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стр.1_4" sheetId="1" r:id="rId1"/>
  </sheets>
  <definedNames>
    <definedName name="_xlnm.Print_Area" localSheetId="0">'стр.1_4'!$A$1:$FG$115</definedName>
  </definedNames>
  <calcPr fullCalcOnLoad="1"/>
</workbook>
</file>

<file path=xl/sharedStrings.xml><?xml version="1.0" encoding="utf-8"?>
<sst xmlns="http://schemas.openxmlformats.org/spreadsheetml/2006/main" count="410" uniqueCount="116">
  <si>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</si>
  <si>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</si>
  <si>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</si>
  <si>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</si>
  <si>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</si>
  <si>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</si>
  <si>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</si>
  <si>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</si>
  <si>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</si>
  <si>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</si>
  <si>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</si>
  <si>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</si>
  <si>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</si>
  <si>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Показатель объема государственной услуги</t>
  </si>
  <si>
    <t>Периодичность</t>
  </si>
  <si>
    <t>Руководитель (уполномоченное лицо)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</si>
  <si>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</si>
  <si>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</si>
  <si>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</si>
  <si>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</si>
  <si>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</si>
  <si>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Размер платы (цена, тариф)</t>
  </si>
  <si>
    <t>на "</t>
  </si>
  <si>
    <r>
      <t xml:space="preserve"> г.</t>
    </r>
    <r>
      <rPr>
        <vertAlign val="superscript"/>
        <sz val="11"/>
        <rFont val="Times New Roman"/>
        <family val="1"/>
      </rPr>
      <t>2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</si>
  <si>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</si>
  <si>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наимено-
вание пока-зателя </t>
    </r>
    <r>
      <rPr>
        <vertAlign val="superscript"/>
        <sz val="7.8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</si>
  <si>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</si>
  <si>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r>
      <t xml:space="preserve">наимено-вание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</si>
  <si>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4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</si>
  <si>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</si>
  <si>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8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</si>
  <si>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6</t>
    </r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</si>
  <si>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</si>
  <si>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>Наименование              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</si>
  <si>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</si>
  <si>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</si>
  <si>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</si>
  <si>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</si>
  <si>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</si>
  <si>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</si>
  <si>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</si>
  <si>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</si>
  <si>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</si>
  <si>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</si>
  <si>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5</t>
    </r>
  </si>
  <si>
    <t>3.2. Сведения о фактическом достижении показателей, характеризующих объем муниципальной услуги</t>
  </si>
  <si>
    <t>Код по общероссийскому базовому перечню или региональному перечню</t>
  </si>
  <si>
    <t>(указываются виды деятельности муниципального учреждения,
по которым ему утверждено муниципальное задание)</t>
  </si>
  <si>
    <t>1</t>
  </si>
  <si>
    <t>20</t>
  </si>
  <si>
    <t>21</t>
  </si>
  <si>
    <t>85.41</t>
  </si>
  <si>
    <t>Образование дополнительное детей и взрослых</t>
  </si>
  <si>
    <t>Реализация дополнительных общеразвивающих программ</t>
  </si>
  <si>
    <t>42.Г42.0</t>
  </si>
  <si>
    <t>Физические лица</t>
  </si>
  <si>
    <t>Категория потребителей</t>
  </si>
  <si>
    <t>804200О.99.0.ББ52АЕ04000</t>
  </si>
  <si>
    <t>Не указано</t>
  </si>
  <si>
    <t>Техническая</t>
  </si>
  <si>
    <t>Очная</t>
  </si>
  <si>
    <t>%</t>
  </si>
  <si>
    <t>Виды образовательных программ</t>
  </si>
  <si>
    <t>Направленность образовательной программы</t>
  </si>
  <si>
    <t>Форма образования и формы реализации образовательных программ</t>
  </si>
  <si>
    <t>утверждено в муниципальном задании 
на 2020 год</t>
  </si>
  <si>
    <t>01</t>
  </si>
  <si>
    <t>744</t>
  </si>
  <si>
    <t>804200О.99.0.ББ52АЕ28000</t>
  </si>
  <si>
    <t>Естественнонаучная</t>
  </si>
  <si>
    <t>804200О.99.0.ББ52АЕ52000</t>
  </si>
  <si>
    <t>Фзкультурно-спортивная</t>
  </si>
  <si>
    <t>804200О.99.0.ББ52АЕ76000</t>
  </si>
  <si>
    <t>Художественная</t>
  </si>
  <si>
    <t>Туристко-краеведческая</t>
  </si>
  <si>
    <t>804200О.99.0.ББ52АЖ00000</t>
  </si>
  <si>
    <t>804200О.99.0.ББ52АЖ24000</t>
  </si>
  <si>
    <t>Социально-педагогическая</t>
  </si>
  <si>
    <t>Виды образоватеьных программ</t>
  </si>
  <si>
    <t>Направленность</t>
  </si>
  <si>
    <t>Форма образовательной программ</t>
  </si>
  <si>
    <r>
      <t xml:space="preserve">наименование </t>
    </r>
    <r>
      <rPr>
        <vertAlign val="superscript"/>
        <sz val="7.8"/>
        <rFont val="Times New Roman"/>
        <family val="1"/>
      </rPr>
      <t>4</t>
    </r>
  </si>
  <si>
    <t>Наименование показателя</t>
  </si>
  <si>
    <t>очная</t>
  </si>
  <si>
    <t>техническая</t>
  </si>
  <si>
    <t>не указано</t>
  </si>
  <si>
    <t>Физкультурно-спортивная</t>
  </si>
  <si>
    <t>Туристско-краеведческая</t>
  </si>
  <si>
    <t>Социально педагогическая</t>
  </si>
  <si>
    <t>Количество человеко-часов</t>
  </si>
  <si>
    <t>человеко-час</t>
  </si>
  <si>
    <t>539</t>
  </si>
  <si>
    <r>
      <t xml:space="preserve">утверждено в  муниципальном 
задании 
на год </t>
    </r>
    <r>
      <rPr>
        <vertAlign val="superscript"/>
        <sz val="7.8"/>
        <rFont val="Times New Roman"/>
        <family val="1"/>
      </rPr>
      <t>4</t>
    </r>
  </si>
  <si>
    <t>Директор</t>
  </si>
  <si>
    <t>Т.В. Радченко</t>
  </si>
  <si>
    <t>ПРЕДВАРИТЕЛЬНЫЙ ОТЧЕТ О ВЫПОЛНЕНИИ</t>
  </si>
  <si>
    <t xml:space="preserve">января </t>
  </si>
  <si>
    <t>утверждено в муниципальном задании на отчетную дату</t>
  </si>
  <si>
    <t xml:space="preserve">исполнено 
на отчетную дату </t>
  </si>
  <si>
    <t>Сохранность контингента</t>
  </si>
  <si>
    <t>Доля родителей учащихся удвлетворенных качеством работы учреждения</t>
  </si>
  <si>
    <t>23</t>
  </si>
  <si>
    <t>0506001</t>
  </si>
  <si>
    <t>033084999</t>
  </si>
  <si>
    <t>2</t>
  </si>
  <si>
    <t>Реализация дополнительных общеразвивающих программ в рамках персонифицированного финансирования</t>
  </si>
  <si>
    <t>22</t>
  </si>
  <si>
    <t>2 раза в год</t>
  </si>
  <si>
    <t>Муниципальное бюджетное учреждение дополнительного образования "Дворец творчества детей и молодежи им. Н.И. Сипягина" муниципального образования город Новороссийск</t>
  </si>
  <si>
    <t>невостребованность 1 программы</t>
  </si>
  <si>
    <t>увольнение 3-х педагогов</t>
  </si>
  <si>
    <t>увольнение 2-х педагогов</t>
  </si>
  <si>
    <t>4</t>
  </si>
  <si>
    <t>01.02.2022</t>
  </si>
  <si>
    <t xml:space="preserve"> длительная болезнь педагога, </t>
  </si>
  <si>
    <t>февраля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</si>
</sst>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right" vertical="top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1" fontId="9" fillId="0" borderId="12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1" fontId="9" fillId="0" borderId="12" xfId="0" applyNumberFormat="1" applyFont="1" applyFill="1" applyBorder="1" applyAlignment="1">
      <alignment horizontal="center" vertical="top"/>
    </xf>
    <xf numFmtId="1" fontId="9" fillId="0" borderId="13" xfId="0" applyNumberFormat="1" applyFont="1" applyFill="1" applyBorder="1" applyAlignment="1">
      <alignment horizontal="center" vertical="top"/>
    </xf>
    <xf numFmtId="1" fontId="9" fillId="0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 vertical="top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right" vertical="top" wrapText="1"/>
    </xf>
    <xf numFmtId="0" fontId="8" fillId="0" borderId="17" xfId="0" applyNumberFormat="1" applyFont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49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108"/>
  <sheetViews>
    <sheetView tabSelected="1" view="pageBreakPreview" zoomScale="124" zoomScaleSheetLayoutView="124" zoomScalePageLayoutView="85" workbookViewId="0" topLeftCell="A1">
      <selection activeCell="DS104" sqref="DS104:EC104"/>
    </sheetView>
  </sheetViews>
  <sheetFormatPr defaultColWidth="0.875" defaultRowHeight="12" customHeight="1"/>
  <cols>
    <col min="1" max="16" width="0.875" style="1" customWidth="1"/>
    <col min="17" max="17" width="2.75390625" style="1" customWidth="1"/>
    <col min="18" max="18" width="0.6171875" style="1" customWidth="1"/>
    <col min="19" max="20" width="0.875" style="1" hidden="1" customWidth="1"/>
    <col min="21" max="21" width="0.12890625" style="1" customWidth="1"/>
    <col min="22" max="28" width="0.875" style="1" customWidth="1"/>
    <col min="29" max="29" width="2.375" style="1" customWidth="1"/>
    <col min="30" max="30" width="0.12890625" style="1" customWidth="1"/>
    <col min="31" max="31" width="0.875" style="1" hidden="1" customWidth="1"/>
    <col min="32" max="32" width="0.2421875" style="1" customWidth="1"/>
    <col min="33" max="53" width="0.875" style="1" customWidth="1"/>
    <col min="54" max="54" width="0.875" style="1" hidden="1" customWidth="1"/>
    <col min="55" max="61" width="0.875" style="1" customWidth="1"/>
    <col min="62" max="62" width="1.75390625" style="1" customWidth="1"/>
    <col min="63" max="65" width="0.875" style="1" hidden="1" customWidth="1"/>
    <col min="66" max="69" width="0.875" style="1" customWidth="1"/>
    <col min="70" max="70" width="3.125" style="1" customWidth="1"/>
    <col min="71" max="76" width="0.875" style="1" customWidth="1"/>
    <col min="77" max="77" width="4.25390625" style="1" customWidth="1"/>
    <col min="78" max="79" width="0.875" style="1" hidden="1" customWidth="1"/>
    <col min="80" max="98" width="0.875" style="1" customWidth="1"/>
    <col min="99" max="99" width="3.125" style="1" customWidth="1"/>
    <col min="100" max="117" width="0.875" style="1" customWidth="1"/>
    <col min="118" max="118" width="0.2421875" style="1" customWidth="1"/>
    <col min="119" max="119" width="0.875" style="1" hidden="1" customWidth="1"/>
    <col min="120" max="120" width="1.00390625" style="1" customWidth="1"/>
    <col min="121" max="129" width="0.875" style="1" customWidth="1"/>
    <col min="130" max="130" width="2.00390625" style="1" customWidth="1"/>
    <col min="131" max="139" width="0.875" style="1" customWidth="1"/>
    <col min="140" max="140" width="0.12890625" style="1" customWidth="1"/>
    <col min="141" max="141" width="1.37890625" style="1" customWidth="1"/>
    <col min="142" max="144" width="0.875" style="1" customWidth="1"/>
    <col min="145" max="145" width="0.875" style="1" hidden="1" customWidth="1"/>
    <col min="146" max="151" width="0.875" style="1" customWidth="1"/>
    <col min="152" max="152" width="1.625" style="1" customWidth="1"/>
    <col min="153" max="153" width="1.75390625" style="1" hidden="1" customWidth="1"/>
    <col min="154" max="154" width="2.625" style="1" customWidth="1"/>
    <col min="155" max="161" width="0.875" style="1" customWidth="1"/>
    <col min="162" max="162" width="6.125" style="1" customWidth="1"/>
    <col min="163" max="163" width="14.125" style="1" hidden="1" customWidth="1"/>
    <col min="164" max="16384" width="0.875" style="1" customWidth="1"/>
  </cols>
  <sheetData>
    <row r="1" s="6" customFormat="1" ht="12.75" customHeight="1"/>
    <row r="2" spans="114:163" s="11" customFormat="1" ht="12" customHeight="1"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</row>
    <row r="3" spans="123:163" s="2" customFormat="1" ht="12.75" customHeight="1"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</row>
    <row r="4" spans="123:163" s="5" customFormat="1" ht="15.75" customHeight="1" thickBot="1"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39" t="s">
        <v>9</v>
      </c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1"/>
    </row>
    <row r="5" spans="45:163" s="4" customFormat="1" ht="37.5" customHeight="1">
      <c r="AS5" s="138" t="s">
        <v>95</v>
      </c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X5" s="28"/>
      <c r="DY5" s="28"/>
      <c r="DZ5" s="28"/>
      <c r="EA5" s="146" t="s">
        <v>16</v>
      </c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29"/>
      <c r="ES5" s="147" t="s">
        <v>102</v>
      </c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9"/>
    </row>
    <row r="6" spans="1:163" s="13" customFormat="1" ht="18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12"/>
      <c r="AL6" s="12"/>
      <c r="AM6" s="12"/>
      <c r="AN6" s="12"/>
      <c r="AQ6" s="14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Q6" s="21" t="s">
        <v>32</v>
      </c>
      <c r="CT6" s="155" t="s">
        <v>112</v>
      </c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7"/>
      <c r="DO6" s="37"/>
      <c r="DP6" s="22"/>
      <c r="DQ6" s="22"/>
      <c r="DR6" s="22"/>
      <c r="DS6" s="16"/>
      <c r="DT6" s="16"/>
      <c r="DU6" s="16"/>
      <c r="DV6" s="16"/>
      <c r="DW6" s="16"/>
      <c r="DX6" s="30"/>
      <c r="DY6" s="30"/>
      <c r="DZ6" s="30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31"/>
      <c r="ES6" s="150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2"/>
    </row>
    <row r="7" spans="18:163" s="3" customFormat="1" ht="16.5" customHeight="1"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T7" s="145" t="s">
        <v>0</v>
      </c>
      <c r="AU7" s="145"/>
      <c r="AV7" s="145"/>
      <c r="AW7" s="145"/>
      <c r="AX7" s="145"/>
      <c r="AY7" s="145"/>
      <c r="AZ7" s="145"/>
      <c r="BA7" s="145"/>
      <c r="BB7" s="134" t="s">
        <v>50</v>
      </c>
      <c r="BC7" s="134"/>
      <c r="BD7" s="134"/>
      <c r="BE7" s="134"/>
      <c r="BF7" s="132" t="s">
        <v>1</v>
      </c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4" t="s">
        <v>49</v>
      </c>
      <c r="CL7" s="134"/>
      <c r="CM7" s="134"/>
      <c r="CN7" s="134"/>
      <c r="CO7" s="145" t="s">
        <v>2</v>
      </c>
      <c r="CP7" s="145"/>
      <c r="CQ7" s="145"/>
      <c r="CR7" s="145"/>
      <c r="CS7" s="145"/>
      <c r="CT7" s="134" t="s">
        <v>101</v>
      </c>
      <c r="CU7" s="134"/>
      <c r="CV7" s="134"/>
      <c r="CW7" s="134"/>
      <c r="CX7" s="164" t="s">
        <v>3</v>
      </c>
      <c r="CY7" s="164"/>
      <c r="CZ7" s="164"/>
      <c r="DA7" s="164"/>
      <c r="DB7" s="164"/>
      <c r="DC7" s="164"/>
      <c r="DD7" s="164"/>
      <c r="DE7" s="164"/>
      <c r="DF7" s="164"/>
      <c r="DP7" s="4"/>
      <c r="DQ7" s="4"/>
      <c r="DR7" s="4"/>
      <c r="DS7" s="4"/>
      <c r="DT7" s="4"/>
      <c r="DU7" s="4"/>
      <c r="DV7" s="4"/>
      <c r="DW7" s="4"/>
      <c r="DX7" s="28"/>
      <c r="DY7" s="28"/>
      <c r="DZ7" s="28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29"/>
      <c r="ES7" s="153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54"/>
    </row>
    <row r="8" spans="1:163" s="4" customFormat="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BG8" s="132" t="s">
        <v>22</v>
      </c>
      <c r="BH8" s="132"/>
      <c r="BI8" s="132"/>
      <c r="BJ8" s="132"/>
      <c r="BK8" s="132"/>
      <c r="BL8" s="132"/>
      <c r="BM8" s="136" t="s">
        <v>66</v>
      </c>
      <c r="BN8" s="136"/>
      <c r="BO8" s="136"/>
      <c r="BP8" s="136"/>
      <c r="BQ8" s="105" t="s">
        <v>4</v>
      </c>
      <c r="BR8" s="105"/>
      <c r="BS8" s="136" t="s">
        <v>96</v>
      </c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03">
        <v>20</v>
      </c>
      <c r="CG8" s="103"/>
      <c r="CH8" s="103"/>
      <c r="CI8" s="103"/>
      <c r="CJ8" s="134" t="s">
        <v>106</v>
      </c>
      <c r="CK8" s="134"/>
      <c r="CL8" s="134"/>
      <c r="CM8" s="134"/>
      <c r="CN8" s="105" t="s">
        <v>23</v>
      </c>
      <c r="CO8" s="105"/>
      <c r="CP8" s="105"/>
      <c r="CQ8" s="105"/>
      <c r="CR8" s="105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32" t="s">
        <v>10</v>
      </c>
      <c r="ER8" s="29"/>
      <c r="ES8" s="158" t="s">
        <v>113</v>
      </c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60"/>
    </row>
    <row r="9" spans="128:163" s="4" customFormat="1" ht="15"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9"/>
      <c r="ES9" s="161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3"/>
    </row>
    <row r="10" spans="1:163" ht="59.25" customHeight="1">
      <c r="A10" s="133" t="s">
        <v>33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5" t="s">
        <v>108</v>
      </c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71" t="s">
        <v>17</v>
      </c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33"/>
      <c r="ES10" s="142" t="s">
        <v>103</v>
      </c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4"/>
    </row>
    <row r="11" spans="1:163" ht="59.25" customHeight="1">
      <c r="A11" s="133" t="s">
        <v>34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1" t="s">
        <v>52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 t="s">
        <v>11</v>
      </c>
      <c r="ER11" s="33"/>
      <c r="ES11" s="125" t="s">
        <v>51</v>
      </c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7"/>
    </row>
    <row r="12" spans="1:163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 t="s">
        <v>11</v>
      </c>
      <c r="ER12" s="33"/>
      <c r="ES12" s="165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7"/>
    </row>
    <row r="13" spans="1:163" ht="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 t="s">
        <v>11</v>
      </c>
      <c r="ER13" s="33"/>
      <c r="ES13" s="165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7"/>
    </row>
    <row r="14" spans="2:163" ht="26.2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172" t="s">
        <v>47</v>
      </c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3"/>
      <c r="ER14" s="33"/>
      <c r="ES14" s="173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5"/>
    </row>
    <row r="15" spans="1:163" s="10" customFormat="1" ht="16.5" customHeight="1" thickBot="1">
      <c r="A15" s="10" t="s">
        <v>14</v>
      </c>
      <c r="AJ15" s="124" t="s">
        <v>107</v>
      </c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6"/>
      <c r="ES15" s="176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8"/>
    </row>
    <row r="16" spans="2:127" ht="26.2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10" t="s">
        <v>36</v>
      </c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</row>
    <row r="17" ht="15"/>
    <row r="18" spans="1:163" s="5" customFormat="1" ht="19.5" customHeight="1">
      <c r="A18" s="92" t="s">
        <v>35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</row>
    <row r="19" spans="73:90" s="7" customFormat="1" ht="16.5" customHeight="1">
      <c r="BU19" s="113" t="s">
        <v>12</v>
      </c>
      <c r="BV19" s="113"/>
      <c r="BW19" s="113"/>
      <c r="BX19" s="113"/>
      <c r="BY19" s="113"/>
      <c r="BZ19" s="113"/>
      <c r="CA19" s="113"/>
      <c r="CB19" s="113"/>
      <c r="CC19" s="113"/>
      <c r="CD19" s="113"/>
      <c r="CE19" s="112" t="s">
        <v>48</v>
      </c>
      <c r="CF19" s="112"/>
      <c r="CG19" s="112"/>
      <c r="CH19" s="112"/>
      <c r="CI19" s="112"/>
      <c r="CJ19" s="112"/>
      <c r="CK19" s="112"/>
      <c r="CL19" s="112"/>
    </row>
    <row r="20" ht="7.5" customHeight="1" thickBot="1"/>
    <row r="21" spans="1:163" ht="34.5" customHeight="1">
      <c r="A21" s="80" t="s">
        <v>37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93" t="s">
        <v>53</v>
      </c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P21" s="214" t="s">
        <v>46</v>
      </c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R21" s="198" t="s">
        <v>54</v>
      </c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200"/>
    </row>
    <row r="22" spans="1:163" ht="7.5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L22" s="2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R22" s="201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3"/>
    </row>
    <row r="23" spans="1:163" ht="32.25" customHeight="1">
      <c r="A23" s="80" t="s">
        <v>38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93" t="s">
        <v>55</v>
      </c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EN23" s="17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</row>
    <row r="24" spans="1:117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</row>
    <row r="25" s="5" customFormat="1" ht="12" customHeight="1"/>
    <row r="26" s="5" customFormat="1" ht="15.75">
      <c r="A26" s="5" t="s">
        <v>39</v>
      </c>
    </row>
    <row r="27" s="5" customFormat="1" ht="15.75">
      <c r="A27" s="5" t="s">
        <v>40</v>
      </c>
    </row>
    <row r="28" s="5" customFormat="1" ht="10.5" customHeight="1"/>
    <row r="29" spans="1:163" s="25" customFormat="1" ht="13.5" customHeight="1">
      <c r="A29" s="116" t="s">
        <v>24</v>
      </c>
      <c r="B29" s="116"/>
      <c r="C29" s="116"/>
      <c r="D29" s="116"/>
      <c r="E29" s="116"/>
      <c r="F29" s="116"/>
      <c r="G29" s="116"/>
      <c r="H29" s="116"/>
      <c r="I29" s="116"/>
      <c r="J29" s="117"/>
      <c r="K29" s="115" t="s">
        <v>41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7"/>
      <c r="AR29" s="115" t="s">
        <v>42</v>
      </c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7"/>
      <c r="BN29" s="121" t="s">
        <v>43</v>
      </c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</row>
    <row r="30" spans="1:163" s="25" customFormat="1" ht="22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9"/>
      <c r="K30" s="130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9"/>
      <c r="AR30" s="130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9"/>
      <c r="BN30" s="94" t="s">
        <v>26</v>
      </c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6"/>
      <c r="BZ30" s="180" t="s">
        <v>18</v>
      </c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2"/>
      <c r="CQ30" s="211" t="s">
        <v>19</v>
      </c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3"/>
      <c r="EA30" s="115" t="s">
        <v>29</v>
      </c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  <c r="EL30" s="115" t="s">
        <v>30</v>
      </c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7"/>
      <c r="EX30" s="179" t="s">
        <v>20</v>
      </c>
      <c r="EY30" s="179"/>
      <c r="EZ30" s="179"/>
      <c r="FA30" s="179"/>
      <c r="FB30" s="179"/>
      <c r="FC30" s="179"/>
      <c r="FD30" s="179"/>
      <c r="FE30" s="179"/>
      <c r="FF30" s="179"/>
      <c r="FG30" s="179"/>
    </row>
    <row r="31" spans="1:163" s="25" customFormat="1" ht="9.75">
      <c r="A31" s="128"/>
      <c r="B31" s="128"/>
      <c r="C31" s="128"/>
      <c r="D31" s="128"/>
      <c r="E31" s="128"/>
      <c r="F31" s="128"/>
      <c r="G31" s="128"/>
      <c r="H31" s="128"/>
      <c r="I31" s="128"/>
      <c r="J31" s="129"/>
      <c r="K31" s="118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20"/>
      <c r="AR31" s="118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20"/>
      <c r="BN31" s="109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1"/>
      <c r="BZ31" s="180" t="s">
        <v>27</v>
      </c>
      <c r="CA31" s="181"/>
      <c r="CB31" s="181"/>
      <c r="CC31" s="181"/>
      <c r="CD31" s="181"/>
      <c r="CE31" s="181"/>
      <c r="CF31" s="181"/>
      <c r="CG31" s="181"/>
      <c r="CH31" s="182"/>
      <c r="CI31" s="180" t="s">
        <v>28</v>
      </c>
      <c r="CJ31" s="181"/>
      <c r="CK31" s="181"/>
      <c r="CL31" s="181"/>
      <c r="CM31" s="181"/>
      <c r="CN31" s="181"/>
      <c r="CO31" s="181"/>
      <c r="CP31" s="182"/>
      <c r="CQ31" s="115" t="s">
        <v>65</v>
      </c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7"/>
      <c r="DD31" s="115" t="s">
        <v>97</v>
      </c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7"/>
      <c r="DQ31" s="115" t="s">
        <v>98</v>
      </c>
      <c r="DR31" s="116"/>
      <c r="DS31" s="116"/>
      <c r="DT31" s="116"/>
      <c r="DU31" s="116"/>
      <c r="DV31" s="116"/>
      <c r="DW31" s="116"/>
      <c r="DX31" s="116"/>
      <c r="DY31" s="116"/>
      <c r="DZ31" s="117"/>
      <c r="EA31" s="130"/>
      <c r="EB31" s="128"/>
      <c r="EC31" s="128"/>
      <c r="ED31" s="128"/>
      <c r="EE31" s="128"/>
      <c r="EF31" s="128"/>
      <c r="EG31" s="128"/>
      <c r="EH31" s="128"/>
      <c r="EI31" s="128"/>
      <c r="EJ31" s="128"/>
      <c r="EK31" s="129"/>
      <c r="EL31" s="130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</row>
    <row r="32" spans="1:163" s="25" customFormat="1" ht="12.7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9"/>
      <c r="K32" s="115" t="s">
        <v>56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115" t="s">
        <v>62</v>
      </c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15" t="s">
        <v>63</v>
      </c>
      <c r="AH32" s="116"/>
      <c r="AI32" s="116"/>
      <c r="AJ32" s="116"/>
      <c r="AK32" s="116"/>
      <c r="AL32" s="116"/>
      <c r="AM32" s="116"/>
      <c r="AN32" s="116"/>
      <c r="AO32" s="116"/>
      <c r="AP32" s="116"/>
      <c r="AQ32" s="117"/>
      <c r="AR32" s="115" t="s">
        <v>64</v>
      </c>
      <c r="AS32" s="116"/>
      <c r="AT32" s="116"/>
      <c r="AU32" s="116"/>
      <c r="AV32" s="116"/>
      <c r="AW32" s="116"/>
      <c r="AX32" s="116"/>
      <c r="AY32" s="116"/>
      <c r="AZ32" s="116"/>
      <c r="BA32" s="116"/>
      <c r="BB32" s="117"/>
      <c r="BC32" s="115" t="s">
        <v>25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09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1"/>
      <c r="BZ32" s="204"/>
      <c r="CA32" s="205"/>
      <c r="CB32" s="205"/>
      <c r="CC32" s="205"/>
      <c r="CD32" s="205"/>
      <c r="CE32" s="205"/>
      <c r="CF32" s="205"/>
      <c r="CG32" s="205"/>
      <c r="CH32" s="206"/>
      <c r="CI32" s="204"/>
      <c r="CJ32" s="205"/>
      <c r="CK32" s="205"/>
      <c r="CL32" s="205"/>
      <c r="CM32" s="205"/>
      <c r="CN32" s="205"/>
      <c r="CO32" s="205"/>
      <c r="CP32" s="206"/>
      <c r="CQ32" s="130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9"/>
      <c r="DD32" s="130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9"/>
      <c r="DQ32" s="130"/>
      <c r="DR32" s="128"/>
      <c r="DS32" s="128"/>
      <c r="DT32" s="128"/>
      <c r="DU32" s="128"/>
      <c r="DV32" s="128"/>
      <c r="DW32" s="128"/>
      <c r="DX32" s="128"/>
      <c r="DY32" s="128"/>
      <c r="DZ32" s="129"/>
      <c r="EA32" s="130"/>
      <c r="EB32" s="128"/>
      <c r="EC32" s="128"/>
      <c r="ED32" s="128"/>
      <c r="EE32" s="128"/>
      <c r="EF32" s="128"/>
      <c r="EG32" s="128"/>
      <c r="EH32" s="128"/>
      <c r="EI32" s="128"/>
      <c r="EJ32" s="128"/>
      <c r="EK32" s="129"/>
      <c r="EL32" s="130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</row>
    <row r="33" spans="1:163" s="25" customFormat="1" ht="55.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20"/>
      <c r="K33" s="118"/>
      <c r="L33" s="119"/>
      <c r="M33" s="119"/>
      <c r="N33" s="119"/>
      <c r="O33" s="119"/>
      <c r="P33" s="119"/>
      <c r="Q33" s="119"/>
      <c r="R33" s="119"/>
      <c r="S33" s="119"/>
      <c r="T33" s="119"/>
      <c r="U33" s="120"/>
      <c r="V33" s="118"/>
      <c r="W33" s="119"/>
      <c r="X33" s="119"/>
      <c r="Y33" s="119"/>
      <c r="Z33" s="119"/>
      <c r="AA33" s="119"/>
      <c r="AB33" s="119"/>
      <c r="AC33" s="119"/>
      <c r="AD33" s="119"/>
      <c r="AE33" s="119"/>
      <c r="AF33" s="120"/>
      <c r="AG33" s="118"/>
      <c r="AH33" s="119"/>
      <c r="AI33" s="119"/>
      <c r="AJ33" s="119"/>
      <c r="AK33" s="119"/>
      <c r="AL33" s="119"/>
      <c r="AM33" s="119"/>
      <c r="AN33" s="119"/>
      <c r="AO33" s="119"/>
      <c r="AP33" s="119"/>
      <c r="AQ33" s="120"/>
      <c r="AR33" s="118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118"/>
      <c r="BD33" s="119"/>
      <c r="BE33" s="119"/>
      <c r="BF33" s="119"/>
      <c r="BG33" s="119"/>
      <c r="BH33" s="119"/>
      <c r="BI33" s="119"/>
      <c r="BJ33" s="119"/>
      <c r="BK33" s="119"/>
      <c r="BL33" s="119"/>
      <c r="BM33" s="120"/>
      <c r="BN33" s="97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9"/>
      <c r="BZ33" s="207"/>
      <c r="CA33" s="208"/>
      <c r="CB33" s="208"/>
      <c r="CC33" s="208"/>
      <c r="CD33" s="208"/>
      <c r="CE33" s="208"/>
      <c r="CF33" s="208"/>
      <c r="CG33" s="208"/>
      <c r="CH33" s="209"/>
      <c r="CI33" s="207"/>
      <c r="CJ33" s="208"/>
      <c r="CK33" s="208"/>
      <c r="CL33" s="208"/>
      <c r="CM33" s="208"/>
      <c r="CN33" s="208"/>
      <c r="CO33" s="208"/>
      <c r="CP33" s="209"/>
      <c r="CQ33" s="118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20"/>
      <c r="DD33" s="118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20"/>
      <c r="DQ33" s="118"/>
      <c r="DR33" s="119"/>
      <c r="DS33" s="119"/>
      <c r="DT33" s="119"/>
      <c r="DU33" s="119"/>
      <c r="DV33" s="119"/>
      <c r="DW33" s="119"/>
      <c r="DX33" s="119"/>
      <c r="DY33" s="119"/>
      <c r="DZ33" s="120"/>
      <c r="EA33" s="118"/>
      <c r="EB33" s="119"/>
      <c r="EC33" s="119"/>
      <c r="ED33" s="119"/>
      <c r="EE33" s="119"/>
      <c r="EF33" s="119"/>
      <c r="EG33" s="119"/>
      <c r="EH33" s="119"/>
      <c r="EI33" s="119"/>
      <c r="EJ33" s="119"/>
      <c r="EK33" s="120"/>
      <c r="EL33" s="118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20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</row>
    <row r="34" spans="1:163" s="26" customFormat="1" ht="10.5" customHeight="1">
      <c r="A34" s="101">
        <v>1</v>
      </c>
      <c r="B34" s="101"/>
      <c r="C34" s="101"/>
      <c r="D34" s="101"/>
      <c r="E34" s="101"/>
      <c r="F34" s="101"/>
      <c r="G34" s="101"/>
      <c r="H34" s="101"/>
      <c r="I34" s="101"/>
      <c r="J34" s="102"/>
      <c r="K34" s="100">
        <v>2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2"/>
      <c r="V34" s="100">
        <v>3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00">
        <v>4</v>
      </c>
      <c r="AH34" s="101"/>
      <c r="AI34" s="101"/>
      <c r="AJ34" s="101"/>
      <c r="AK34" s="101"/>
      <c r="AL34" s="101"/>
      <c r="AM34" s="101"/>
      <c r="AN34" s="101"/>
      <c r="AO34" s="101"/>
      <c r="AP34" s="101"/>
      <c r="AQ34" s="102"/>
      <c r="AR34" s="100">
        <v>5</v>
      </c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100">
        <v>6</v>
      </c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>
        <v>7</v>
      </c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>
        <v>8</v>
      </c>
      <c r="CA34" s="101"/>
      <c r="CB34" s="101"/>
      <c r="CC34" s="101"/>
      <c r="CD34" s="101"/>
      <c r="CE34" s="101"/>
      <c r="CF34" s="101"/>
      <c r="CG34" s="101"/>
      <c r="CH34" s="102"/>
      <c r="CI34" s="100">
        <v>9</v>
      </c>
      <c r="CJ34" s="101"/>
      <c r="CK34" s="101"/>
      <c r="CL34" s="101"/>
      <c r="CM34" s="101"/>
      <c r="CN34" s="101"/>
      <c r="CO34" s="101"/>
      <c r="CP34" s="102"/>
      <c r="CQ34" s="100">
        <v>10</v>
      </c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2"/>
      <c r="DD34" s="100">
        <v>11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2"/>
      <c r="DQ34" s="100">
        <v>12</v>
      </c>
      <c r="DR34" s="101"/>
      <c r="DS34" s="101"/>
      <c r="DT34" s="101"/>
      <c r="DU34" s="101"/>
      <c r="DV34" s="101"/>
      <c r="DW34" s="101"/>
      <c r="DX34" s="101"/>
      <c r="DY34" s="101"/>
      <c r="DZ34" s="102"/>
      <c r="EA34" s="100">
        <v>13</v>
      </c>
      <c r="EB34" s="101"/>
      <c r="EC34" s="101"/>
      <c r="ED34" s="101"/>
      <c r="EE34" s="101"/>
      <c r="EF34" s="101"/>
      <c r="EG34" s="101"/>
      <c r="EH34" s="101"/>
      <c r="EI34" s="101"/>
      <c r="EJ34" s="101"/>
      <c r="EK34" s="102"/>
      <c r="EL34" s="100">
        <v>14</v>
      </c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2"/>
      <c r="EX34" s="108">
        <v>15</v>
      </c>
      <c r="EY34" s="108"/>
      <c r="EZ34" s="108"/>
      <c r="FA34" s="108"/>
      <c r="FB34" s="108"/>
      <c r="FC34" s="108"/>
      <c r="FD34" s="108"/>
      <c r="FE34" s="108"/>
      <c r="FF34" s="108"/>
      <c r="FG34" s="108"/>
    </row>
    <row r="35" spans="1:163" s="27" customFormat="1" ht="33" customHeight="1">
      <c r="A35" s="70" t="s">
        <v>57</v>
      </c>
      <c r="B35" s="70"/>
      <c r="C35" s="70"/>
      <c r="D35" s="70"/>
      <c r="E35" s="70"/>
      <c r="F35" s="70"/>
      <c r="G35" s="70"/>
      <c r="H35" s="70"/>
      <c r="I35" s="70"/>
      <c r="J35" s="71"/>
      <c r="K35" s="74" t="s">
        <v>58</v>
      </c>
      <c r="L35" s="75"/>
      <c r="M35" s="75"/>
      <c r="N35" s="75"/>
      <c r="O35" s="75"/>
      <c r="P35" s="75"/>
      <c r="Q35" s="75"/>
      <c r="R35" s="75"/>
      <c r="S35" s="75"/>
      <c r="T35" s="75"/>
      <c r="U35" s="76"/>
      <c r="V35" s="74" t="s">
        <v>58</v>
      </c>
      <c r="W35" s="75"/>
      <c r="X35" s="75"/>
      <c r="Y35" s="75"/>
      <c r="Z35" s="75"/>
      <c r="AA35" s="75"/>
      <c r="AB35" s="75"/>
      <c r="AC35" s="75"/>
      <c r="AD35" s="75"/>
      <c r="AE35" s="75"/>
      <c r="AF35" s="76"/>
      <c r="AG35" s="74" t="s">
        <v>59</v>
      </c>
      <c r="AH35" s="75"/>
      <c r="AI35" s="75"/>
      <c r="AJ35" s="75"/>
      <c r="AK35" s="75"/>
      <c r="AL35" s="75"/>
      <c r="AM35" s="75"/>
      <c r="AN35" s="75"/>
      <c r="AO35" s="75"/>
      <c r="AP35" s="75"/>
      <c r="AQ35" s="76"/>
      <c r="AR35" s="74" t="s">
        <v>60</v>
      </c>
      <c r="AS35" s="75"/>
      <c r="AT35" s="75"/>
      <c r="AU35" s="75"/>
      <c r="AV35" s="75"/>
      <c r="AW35" s="75"/>
      <c r="AX35" s="75"/>
      <c r="AY35" s="75"/>
      <c r="AZ35" s="75"/>
      <c r="BA35" s="75"/>
      <c r="BB35" s="76"/>
      <c r="BC35" s="74" t="s">
        <v>58</v>
      </c>
      <c r="BD35" s="75"/>
      <c r="BE35" s="75"/>
      <c r="BF35" s="75"/>
      <c r="BG35" s="75"/>
      <c r="BH35" s="75"/>
      <c r="BI35" s="75"/>
      <c r="BJ35" s="75"/>
      <c r="BK35" s="75"/>
      <c r="BL35" s="75"/>
      <c r="BM35" s="76"/>
      <c r="BN35" s="168" t="s">
        <v>99</v>
      </c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70"/>
      <c r="BZ35" s="84" t="s">
        <v>61</v>
      </c>
      <c r="CA35" s="85"/>
      <c r="CB35" s="85"/>
      <c r="CC35" s="85"/>
      <c r="CD35" s="85"/>
      <c r="CE35" s="85"/>
      <c r="CF35" s="85"/>
      <c r="CG35" s="85"/>
      <c r="CH35" s="86"/>
      <c r="CI35" s="87" t="s">
        <v>67</v>
      </c>
      <c r="CJ35" s="88"/>
      <c r="CK35" s="88"/>
      <c r="CL35" s="88"/>
      <c r="CM35" s="88"/>
      <c r="CN35" s="88"/>
      <c r="CO35" s="88"/>
      <c r="CP35" s="89"/>
      <c r="CQ35" s="183">
        <v>100</v>
      </c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5"/>
      <c r="DD35" s="66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8"/>
      <c r="DQ35" s="66">
        <v>100</v>
      </c>
      <c r="DR35" s="67"/>
      <c r="DS35" s="67"/>
      <c r="DT35" s="67"/>
      <c r="DU35" s="67"/>
      <c r="DV35" s="67"/>
      <c r="DW35" s="67"/>
      <c r="DX35" s="67"/>
      <c r="DY35" s="67"/>
      <c r="DZ35" s="68"/>
      <c r="EA35" s="183">
        <v>10</v>
      </c>
      <c r="EB35" s="184"/>
      <c r="EC35" s="184"/>
      <c r="ED35" s="184"/>
      <c r="EE35" s="184"/>
      <c r="EF35" s="184"/>
      <c r="EG35" s="184"/>
      <c r="EH35" s="184"/>
      <c r="EI35" s="184"/>
      <c r="EJ35" s="184"/>
      <c r="EK35" s="185"/>
      <c r="EL35" s="66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8"/>
      <c r="EX35" s="69"/>
      <c r="EY35" s="69"/>
      <c r="EZ35" s="69"/>
      <c r="FA35" s="69"/>
      <c r="FB35" s="69"/>
      <c r="FC35" s="69"/>
      <c r="FD35" s="69"/>
      <c r="FE35" s="69"/>
      <c r="FF35" s="69"/>
      <c r="FG35" s="69"/>
    </row>
    <row r="36" spans="1:163" s="27" customFormat="1" ht="54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7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9"/>
      <c r="V36" s="77"/>
      <c r="W36" s="78"/>
      <c r="X36" s="78"/>
      <c r="Y36" s="78"/>
      <c r="Z36" s="78"/>
      <c r="AA36" s="78"/>
      <c r="AB36" s="78"/>
      <c r="AC36" s="78"/>
      <c r="AD36" s="78"/>
      <c r="AE36" s="78"/>
      <c r="AF36" s="79"/>
      <c r="AG36" s="77"/>
      <c r="AH36" s="78"/>
      <c r="AI36" s="78"/>
      <c r="AJ36" s="78"/>
      <c r="AK36" s="78"/>
      <c r="AL36" s="78"/>
      <c r="AM36" s="78"/>
      <c r="AN36" s="78"/>
      <c r="AO36" s="78"/>
      <c r="AP36" s="78"/>
      <c r="AQ36" s="79"/>
      <c r="AR36" s="77"/>
      <c r="AS36" s="78"/>
      <c r="AT36" s="78"/>
      <c r="AU36" s="78"/>
      <c r="AV36" s="78"/>
      <c r="AW36" s="78"/>
      <c r="AX36" s="78"/>
      <c r="AY36" s="78"/>
      <c r="AZ36" s="78"/>
      <c r="BA36" s="78"/>
      <c r="BB36" s="79"/>
      <c r="BC36" s="77"/>
      <c r="BD36" s="78"/>
      <c r="BE36" s="78"/>
      <c r="BF36" s="78"/>
      <c r="BG36" s="78"/>
      <c r="BH36" s="78"/>
      <c r="BI36" s="78"/>
      <c r="BJ36" s="78"/>
      <c r="BK36" s="78"/>
      <c r="BL36" s="78"/>
      <c r="BM36" s="79"/>
      <c r="BN36" s="81" t="s">
        <v>100</v>
      </c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3"/>
      <c r="BZ36" s="84" t="s">
        <v>61</v>
      </c>
      <c r="CA36" s="85"/>
      <c r="CB36" s="85"/>
      <c r="CC36" s="85"/>
      <c r="CD36" s="85"/>
      <c r="CE36" s="85"/>
      <c r="CF36" s="85"/>
      <c r="CG36" s="85"/>
      <c r="CH36" s="86"/>
      <c r="CI36" s="87" t="s">
        <v>67</v>
      </c>
      <c r="CJ36" s="88"/>
      <c r="CK36" s="88"/>
      <c r="CL36" s="88"/>
      <c r="CM36" s="88"/>
      <c r="CN36" s="88"/>
      <c r="CO36" s="88"/>
      <c r="CP36" s="89"/>
      <c r="CQ36" s="63">
        <v>95</v>
      </c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5"/>
      <c r="DD36" s="66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8"/>
      <c r="DQ36" s="63">
        <v>95</v>
      </c>
      <c r="DR36" s="64"/>
      <c r="DS36" s="64"/>
      <c r="DT36" s="64"/>
      <c r="DU36" s="64"/>
      <c r="DV36" s="64"/>
      <c r="DW36" s="64"/>
      <c r="DX36" s="64"/>
      <c r="DY36" s="64"/>
      <c r="DZ36" s="65"/>
      <c r="EA36" s="63">
        <v>10</v>
      </c>
      <c r="EB36" s="64"/>
      <c r="EC36" s="64"/>
      <c r="ED36" s="64"/>
      <c r="EE36" s="64"/>
      <c r="EF36" s="64"/>
      <c r="EG36" s="64"/>
      <c r="EH36" s="64"/>
      <c r="EI36" s="64"/>
      <c r="EJ36" s="64"/>
      <c r="EK36" s="65"/>
      <c r="EL36" s="66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8"/>
      <c r="EX36" s="69"/>
      <c r="EY36" s="69"/>
      <c r="EZ36" s="69"/>
      <c r="FA36" s="69"/>
      <c r="FB36" s="69"/>
      <c r="FC36" s="69"/>
      <c r="FD36" s="69"/>
      <c r="FE36" s="69"/>
      <c r="FF36" s="69"/>
      <c r="FG36" s="69"/>
    </row>
    <row r="37" spans="1:163" s="27" customFormat="1" ht="31.5" customHeight="1">
      <c r="A37" s="70" t="s">
        <v>68</v>
      </c>
      <c r="B37" s="70"/>
      <c r="C37" s="70"/>
      <c r="D37" s="70"/>
      <c r="E37" s="70"/>
      <c r="F37" s="70"/>
      <c r="G37" s="70"/>
      <c r="H37" s="70"/>
      <c r="I37" s="70"/>
      <c r="J37" s="71"/>
      <c r="K37" s="74" t="s">
        <v>58</v>
      </c>
      <c r="L37" s="75"/>
      <c r="M37" s="75"/>
      <c r="N37" s="75"/>
      <c r="O37" s="75"/>
      <c r="P37" s="75"/>
      <c r="Q37" s="75"/>
      <c r="R37" s="75"/>
      <c r="S37" s="75"/>
      <c r="T37" s="75"/>
      <c r="U37" s="76"/>
      <c r="V37" s="74" t="s">
        <v>58</v>
      </c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4" t="s">
        <v>69</v>
      </c>
      <c r="AH37" s="75"/>
      <c r="AI37" s="75"/>
      <c r="AJ37" s="75"/>
      <c r="AK37" s="75"/>
      <c r="AL37" s="75"/>
      <c r="AM37" s="75"/>
      <c r="AN37" s="75"/>
      <c r="AO37" s="75"/>
      <c r="AP37" s="75"/>
      <c r="AQ37" s="76"/>
      <c r="AR37" s="74" t="s">
        <v>60</v>
      </c>
      <c r="AS37" s="75"/>
      <c r="AT37" s="75"/>
      <c r="AU37" s="75"/>
      <c r="AV37" s="75"/>
      <c r="AW37" s="75"/>
      <c r="AX37" s="75"/>
      <c r="AY37" s="75"/>
      <c r="AZ37" s="75"/>
      <c r="BA37" s="75"/>
      <c r="BB37" s="76"/>
      <c r="BC37" s="74" t="s">
        <v>58</v>
      </c>
      <c r="BD37" s="75"/>
      <c r="BE37" s="75"/>
      <c r="BF37" s="75"/>
      <c r="BG37" s="75"/>
      <c r="BH37" s="75"/>
      <c r="BI37" s="75"/>
      <c r="BJ37" s="75"/>
      <c r="BK37" s="75"/>
      <c r="BL37" s="75"/>
      <c r="BM37" s="76"/>
      <c r="BN37" s="168" t="s">
        <v>99</v>
      </c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70"/>
      <c r="BZ37" s="84" t="s">
        <v>61</v>
      </c>
      <c r="CA37" s="85"/>
      <c r="CB37" s="85"/>
      <c r="CC37" s="85"/>
      <c r="CD37" s="85"/>
      <c r="CE37" s="85"/>
      <c r="CF37" s="85"/>
      <c r="CG37" s="85"/>
      <c r="CH37" s="86"/>
      <c r="CI37" s="87" t="s">
        <v>67</v>
      </c>
      <c r="CJ37" s="88"/>
      <c r="CK37" s="88"/>
      <c r="CL37" s="88"/>
      <c r="CM37" s="88"/>
      <c r="CN37" s="88"/>
      <c r="CO37" s="88"/>
      <c r="CP37" s="89"/>
      <c r="CQ37" s="183">
        <v>100</v>
      </c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5"/>
      <c r="DD37" s="66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8"/>
      <c r="DQ37" s="66">
        <v>100</v>
      </c>
      <c r="DR37" s="67"/>
      <c r="DS37" s="67"/>
      <c r="DT37" s="67"/>
      <c r="DU37" s="67"/>
      <c r="DV37" s="67"/>
      <c r="DW37" s="67"/>
      <c r="DX37" s="67"/>
      <c r="DY37" s="67"/>
      <c r="DZ37" s="68"/>
      <c r="EA37" s="183">
        <v>10</v>
      </c>
      <c r="EB37" s="184"/>
      <c r="EC37" s="184"/>
      <c r="ED37" s="184"/>
      <c r="EE37" s="184"/>
      <c r="EF37" s="184"/>
      <c r="EG37" s="184"/>
      <c r="EH37" s="184"/>
      <c r="EI37" s="184"/>
      <c r="EJ37" s="184"/>
      <c r="EK37" s="185"/>
      <c r="EL37" s="66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8"/>
      <c r="EX37" s="69"/>
      <c r="EY37" s="69"/>
      <c r="EZ37" s="69"/>
      <c r="FA37" s="69"/>
      <c r="FB37" s="69"/>
      <c r="FC37" s="69"/>
      <c r="FD37" s="69"/>
      <c r="FE37" s="69"/>
      <c r="FF37" s="69"/>
      <c r="FG37" s="69"/>
    </row>
    <row r="38" spans="1:163" s="27" customFormat="1" ht="51.7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7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77"/>
      <c r="W38" s="78"/>
      <c r="X38" s="78"/>
      <c r="Y38" s="78"/>
      <c r="Z38" s="78"/>
      <c r="AA38" s="78"/>
      <c r="AB38" s="78"/>
      <c r="AC38" s="78"/>
      <c r="AD38" s="78"/>
      <c r="AE38" s="78"/>
      <c r="AF38" s="79"/>
      <c r="AG38" s="77"/>
      <c r="AH38" s="78"/>
      <c r="AI38" s="78"/>
      <c r="AJ38" s="78"/>
      <c r="AK38" s="78"/>
      <c r="AL38" s="78"/>
      <c r="AM38" s="78"/>
      <c r="AN38" s="78"/>
      <c r="AO38" s="78"/>
      <c r="AP38" s="78"/>
      <c r="AQ38" s="79"/>
      <c r="AR38" s="77"/>
      <c r="AS38" s="78"/>
      <c r="AT38" s="78"/>
      <c r="AU38" s="78"/>
      <c r="AV38" s="78"/>
      <c r="AW38" s="78"/>
      <c r="AX38" s="78"/>
      <c r="AY38" s="78"/>
      <c r="AZ38" s="78"/>
      <c r="BA38" s="78"/>
      <c r="BB38" s="79"/>
      <c r="BC38" s="77"/>
      <c r="BD38" s="78"/>
      <c r="BE38" s="78"/>
      <c r="BF38" s="78"/>
      <c r="BG38" s="78"/>
      <c r="BH38" s="78"/>
      <c r="BI38" s="78"/>
      <c r="BJ38" s="78"/>
      <c r="BK38" s="78"/>
      <c r="BL38" s="78"/>
      <c r="BM38" s="79"/>
      <c r="BN38" s="81" t="s">
        <v>100</v>
      </c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3"/>
      <c r="BZ38" s="84" t="s">
        <v>61</v>
      </c>
      <c r="CA38" s="85"/>
      <c r="CB38" s="85"/>
      <c r="CC38" s="85"/>
      <c r="CD38" s="85"/>
      <c r="CE38" s="85"/>
      <c r="CF38" s="85"/>
      <c r="CG38" s="85"/>
      <c r="CH38" s="86"/>
      <c r="CI38" s="87" t="s">
        <v>67</v>
      </c>
      <c r="CJ38" s="88"/>
      <c r="CK38" s="88"/>
      <c r="CL38" s="88"/>
      <c r="CM38" s="88"/>
      <c r="CN38" s="88"/>
      <c r="CO38" s="88"/>
      <c r="CP38" s="89"/>
      <c r="CQ38" s="63">
        <v>95</v>
      </c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5"/>
      <c r="DD38" s="66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8"/>
      <c r="DQ38" s="63">
        <v>95</v>
      </c>
      <c r="DR38" s="64"/>
      <c r="DS38" s="64"/>
      <c r="DT38" s="64"/>
      <c r="DU38" s="64"/>
      <c r="DV38" s="64"/>
      <c r="DW38" s="64"/>
      <c r="DX38" s="64"/>
      <c r="DY38" s="64"/>
      <c r="DZ38" s="65"/>
      <c r="EA38" s="63">
        <v>10</v>
      </c>
      <c r="EB38" s="64"/>
      <c r="EC38" s="64"/>
      <c r="ED38" s="64"/>
      <c r="EE38" s="64"/>
      <c r="EF38" s="64"/>
      <c r="EG38" s="64"/>
      <c r="EH38" s="64"/>
      <c r="EI38" s="64"/>
      <c r="EJ38" s="64"/>
      <c r="EK38" s="65"/>
      <c r="EL38" s="66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8"/>
      <c r="EX38" s="69"/>
      <c r="EY38" s="69"/>
      <c r="EZ38" s="69"/>
      <c r="FA38" s="69"/>
      <c r="FB38" s="69"/>
      <c r="FC38" s="69"/>
      <c r="FD38" s="69"/>
      <c r="FE38" s="69"/>
      <c r="FF38" s="69"/>
      <c r="FG38" s="69"/>
    </row>
    <row r="39" spans="1:163" s="27" customFormat="1" ht="33.75" customHeight="1">
      <c r="A39" s="70" t="s">
        <v>70</v>
      </c>
      <c r="B39" s="70"/>
      <c r="C39" s="70"/>
      <c r="D39" s="70"/>
      <c r="E39" s="70"/>
      <c r="F39" s="70"/>
      <c r="G39" s="70"/>
      <c r="H39" s="70"/>
      <c r="I39" s="70"/>
      <c r="J39" s="71"/>
      <c r="K39" s="74" t="s">
        <v>58</v>
      </c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4" t="s">
        <v>58</v>
      </c>
      <c r="W39" s="75"/>
      <c r="X39" s="75"/>
      <c r="Y39" s="75"/>
      <c r="Z39" s="75"/>
      <c r="AA39" s="75"/>
      <c r="AB39" s="75"/>
      <c r="AC39" s="75"/>
      <c r="AD39" s="75"/>
      <c r="AE39" s="75"/>
      <c r="AF39" s="76"/>
      <c r="AG39" s="74" t="s">
        <v>71</v>
      </c>
      <c r="AH39" s="75"/>
      <c r="AI39" s="75"/>
      <c r="AJ39" s="75"/>
      <c r="AK39" s="75"/>
      <c r="AL39" s="75"/>
      <c r="AM39" s="75"/>
      <c r="AN39" s="75"/>
      <c r="AO39" s="75"/>
      <c r="AP39" s="75"/>
      <c r="AQ39" s="76"/>
      <c r="AR39" s="74" t="s">
        <v>60</v>
      </c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74" t="s">
        <v>58</v>
      </c>
      <c r="BD39" s="75"/>
      <c r="BE39" s="75"/>
      <c r="BF39" s="75"/>
      <c r="BG39" s="75"/>
      <c r="BH39" s="75"/>
      <c r="BI39" s="75"/>
      <c r="BJ39" s="75"/>
      <c r="BK39" s="75"/>
      <c r="BL39" s="75"/>
      <c r="BM39" s="76"/>
      <c r="BN39" s="168" t="s">
        <v>99</v>
      </c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70"/>
      <c r="BZ39" s="84" t="s">
        <v>61</v>
      </c>
      <c r="CA39" s="85"/>
      <c r="CB39" s="85"/>
      <c r="CC39" s="85"/>
      <c r="CD39" s="85"/>
      <c r="CE39" s="85"/>
      <c r="CF39" s="85"/>
      <c r="CG39" s="85"/>
      <c r="CH39" s="86"/>
      <c r="CI39" s="87" t="s">
        <v>67</v>
      </c>
      <c r="CJ39" s="88"/>
      <c r="CK39" s="88"/>
      <c r="CL39" s="88"/>
      <c r="CM39" s="88"/>
      <c r="CN39" s="88"/>
      <c r="CO39" s="88"/>
      <c r="CP39" s="89"/>
      <c r="CQ39" s="183">
        <v>100</v>
      </c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5"/>
      <c r="DD39" s="66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8"/>
      <c r="DQ39" s="66">
        <v>100</v>
      </c>
      <c r="DR39" s="67"/>
      <c r="DS39" s="67"/>
      <c r="DT39" s="67"/>
      <c r="DU39" s="67"/>
      <c r="DV39" s="67"/>
      <c r="DW39" s="67"/>
      <c r="DX39" s="67"/>
      <c r="DY39" s="67"/>
      <c r="DZ39" s="68"/>
      <c r="EA39" s="183">
        <v>10</v>
      </c>
      <c r="EB39" s="184"/>
      <c r="EC39" s="184"/>
      <c r="ED39" s="184"/>
      <c r="EE39" s="184"/>
      <c r="EF39" s="184"/>
      <c r="EG39" s="184"/>
      <c r="EH39" s="184"/>
      <c r="EI39" s="184"/>
      <c r="EJ39" s="184"/>
      <c r="EK39" s="185"/>
      <c r="EL39" s="66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8"/>
      <c r="EX39" s="69"/>
      <c r="EY39" s="69"/>
      <c r="EZ39" s="69"/>
      <c r="FA39" s="69"/>
      <c r="FB39" s="69"/>
      <c r="FC39" s="69"/>
      <c r="FD39" s="69"/>
      <c r="FE39" s="69"/>
      <c r="FF39" s="69"/>
      <c r="FG39" s="69"/>
    </row>
    <row r="40" spans="1:163" s="27" customFormat="1" ht="49.5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7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9"/>
      <c r="V40" s="77"/>
      <c r="W40" s="78"/>
      <c r="X40" s="78"/>
      <c r="Y40" s="78"/>
      <c r="Z40" s="78"/>
      <c r="AA40" s="78"/>
      <c r="AB40" s="78"/>
      <c r="AC40" s="78"/>
      <c r="AD40" s="78"/>
      <c r="AE40" s="78"/>
      <c r="AF40" s="79"/>
      <c r="AG40" s="77"/>
      <c r="AH40" s="78"/>
      <c r="AI40" s="78"/>
      <c r="AJ40" s="78"/>
      <c r="AK40" s="78"/>
      <c r="AL40" s="78"/>
      <c r="AM40" s="78"/>
      <c r="AN40" s="78"/>
      <c r="AO40" s="78"/>
      <c r="AP40" s="78"/>
      <c r="AQ40" s="79"/>
      <c r="AR40" s="77"/>
      <c r="AS40" s="78"/>
      <c r="AT40" s="78"/>
      <c r="AU40" s="78"/>
      <c r="AV40" s="78"/>
      <c r="AW40" s="78"/>
      <c r="AX40" s="78"/>
      <c r="AY40" s="78"/>
      <c r="AZ40" s="78"/>
      <c r="BA40" s="78"/>
      <c r="BB40" s="79"/>
      <c r="BC40" s="77"/>
      <c r="BD40" s="78"/>
      <c r="BE40" s="78"/>
      <c r="BF40" s="78"/>
      <c r="BG40" s="78"/>
      <c r="BH40" s="78"/>
      <c r="BI40" s="78"/>
      <c r="BJ40" s="78"/>
      <c r="BK40" s="78"/>
      <c r="BL40" s="78"/>
      <c r="BM40" s="79"/>
      <c r="BN40" s="81" t="s">
        <v>100</v>
      </c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3"/>
      <c r="BZ40" s="84" t="s">
        <v>61</v>
      </c>
      <c r="CA40" s="85"/>
      <c r="CB40" s="85"/>
      <c r="CC40" s="85"/>
      <c r="CD40" s="85"/>
      <c r="CE40" s="85"/>
      <c r="CF40" s="85"/>
      <c r="CG40" s="85"/>
      <c r="CH40" s="86"/>
      <c r="CI40" s="87" t="s">
        <v>67</v>
      </c>
      <c r="CJ40" s="88"/>
      <c r="CK40" s="88"/>
      <c r="CL40" s="88"/>
      <c r="CM40" s="88"/>
      <c r="CN40" s="88"/>
      <c r="CO40" s="88"/>
      <c r="CP40" s="89"/>
      <c r="CQ40" s="63">
        <v>95</v>
      </c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5"/>
      <c r="DD40" s="66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8"/>
      <c r="DQ40" s="63">
        <v>96</v>
      </c>
      <c r="DR40" s="64"/>
      <c r="DS40" s="64"/>
      <c r="DT40" s="64"/>
      <c r="DU40" s="64"/>
      <c r="DV40" s="64"/>
      <c r="DW40" s="64"/>
      <c r="DX40" s="64"/>
      <c r="DY40" s="64"/>
      <c r="DZ40" s="65"/>
      <c r="EA40" s="63">
        <v>10</v>
      </c>
      <c r="EB40" s="64"/>
      <c r="EC40" s="64"/>
      <c r="ED40" s="64"/>
      <c r="EE40" s="64"/>
      <c r="EF40" s="64"/>
      <c r="EG40" s="64"/>
      <c r="EH40" s="64"/>
      <c r="EI40" s="64"/>
      <c r="EJ40" s="64"/>
      <c r="EK40" s="65"/>
      <c r="EL40" s="66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8"/>
      <c r="EX40" s="69"/>
      <c r="EY40" s="69"/>
      <c r="EZ40" s="69"/>
      <c r="FA40" s="69"/>
      <c r="FB40" s="69"/>
      <c r="FC40" s="69"/>
      <c r="FD40" s="69"/>
      <c r="FE40" s="69"/>
      <c r="FF40" s="69"/>
      <c r="FG40" s="69"/>
    </row>
    <row r="41" spans="1:163" s="27" customFormat="1" ht="30" customHeight="1">
      <c r="A41" s="70" t="s">
        <v>72</v>
      </c>
      <c r="B41" s="70"/>
      <c r="C41" s="70"/>
      <c r="D41" s="70"/>
      <c r="E41" s="70"/>
      <c r="F41" s="70"/>
      <c r="G41" s="70"/>
      <c r="H41" s="70"/>
      <c r="I41" s="70"/>
      <c r="J41" s="71"/>
      <c r="K41" s="74" t="s">
        <v>58</v>
      </c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74" t="s">
        <v>58</v>
      </c>
      <c r="W41" s="75"/>
      <c r="X41" s="75"/>
      <c r="Y41" s="75"/>
      <c r="Z41" s="75"/>
      <c r="AA41" s="75"/>
      <c r="AB41" s="75"/>
      <c r="AC41" s="75"/>
      <c r="AD41" s="75"/>
      <c r="AE41" s="75"/>
      <c r="AF41" s="76"/>
      <c r="AG41" s="74" t="s">
        <v>73</v>
      </c>
      <c r="AH41" s="75"/>
      <c r="AI41" s="75"/>
      <c r="AJ41" s="75"/>
      <c r="AK41" s="75"/>
      <c r="AL41" s="75"/>
      <c r="AM41" s="75"/>
      <c r="AN41" s="75"/>
      <c r="AO41" s="75"/>
      <c r="AP41" s="75"/>
      <c r="AQ41" s="76"/>
      <c r="AR41" s="74" t="s">
        <v>60</v>
      </c>
      <c r="AS41" s="75"/>
      <c r="AT41" s="75"/>
      <c r="AU41" s="75"/>
      <c r="AV41" s="75"/>
      <c r="AW41" s="75"/>
      <c r="AX41" s="75"/>
      <c r="AY41" s="75"/>
      <c r="AZ41" s="75"/>
      <c r="BA41" s="75"/>
      <c r="BB41" s="76"/>
      <c r="BC41" s="74" t="s">
        <v>58</v>
      </c>
      <c r="BD41" s="75"/>
      <c r="BE41" s="75"/>
      <c r="BF41" s="75"/>
      <c r="BG41" s="75"/>
      <c r="BH41" s="75"/>
      <c r="BI41" s="75"/>
      <c r="BJ41" s="75"/>
      <c r="BK41" s="75"/>
      <c r="BL41" s="75"/>
      <c r="BM41" s="76"/>
      <c r="BN41" s="168" t="s">
        <v>99</v>
      </c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70"/>
      <c r="BZ41" s="84" t="s">
        <v>61</v>
      </c>
      <c r="CA41" s="85"/>
      <c r="CB41" s="85"/>
      <c r="CC41" s="85"/>
      <c r="CD41" s="85"/>
      <c r="CE41" s="85"/>
      <c r="CF41" s="85"/>
      <c r="CG41" s="85"/>
      <c r="CH41" s="86"/>
      <c r="CI41" s="87" t="s">
        <v>67</v>
      </c>
      <c r="CJ41" s="88"/>
      <c r="CK41" s="88"/>
      <c r="CL41" s="88"/>
      <c r="CM41" s="88"/>
      <c r="CN41" s="88"/>
      <c r="CO41" s="88"/>
      <c r="CP41" s="89"/>
      <c r="CQ41" s="183">
        <v>100</v>
      </c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5"/>
      <c r="DD41" s="66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8"/>
      <c r="DQ41" s="66">
        <v>100</v>
      </c>
      <c r="DR41" s="67"/>
      <c r="DS41" s="67"/>
      <c r="DT41" s="67"/>
      <c r="DU41" s="67"/>
      <c r="DV41" s="67"/>
      <c r="DW41" s="67"/>
      <c r="DX41" s="67"/>
      <c r="DY41" s="67"/>
      <c r="DZ41" s="68"/>
      <c r="EA41" s="183">
        <v>10</v>
      </c>
      <c r="EB41" s="184"/>
      <c r="EC41" s="184"/>
      <c r="ED41" s="184"/>
      <c r="EE41" s="184"/>
      <c r="EF41" s="184"/>
      <c r="EG41" s="184"/>
      <c r="EH41" s="184"/>
      <c r="EI41" s="184"/>
      <c r="EJ41" s="184"/>
      <c r="EK41" s="185"/>
      <c r="EL41" s="66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8"/>
      <c r="EX41" s="69"/>
      <c r="EY41" s="69"/>
      <c r="EZ41" s="69"/>
      <c r="FA41" s="69"/>
      <c r="FB41" s="69"/>
      <c r="FC41" s="69"/>
      <c r="FD41" s="69"/>
      <c r="FE41" s="69"/>
      <c r="FF41" s="69"/>
      <c r="FG41" s="69"/>
    </row>
    <row r="42" spans="1:163" s="27" customFormat="1" ht="50.25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7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7"/>
      <c r="W42" s="78"/>
      <c r="X42" s="78"/>
      <c r="Y42" s="78"/>
      <c r="Z42" s="78"/>
      <c r="AA42" s="78"/>
      <c r="AB42" s="78"/>
      <c r="AC42" s="78"/>
      <c r="AD42" s="78"/>
      <c r="AE42" s="78"/>
      <c r="AF42" s="79"/>
      <c r="AG42" s="77"/>
      <c r="AH42" s="78"/>
      <c r="AI42" s="78"/>
      <c r="AJ42" s="78"/>
      <c r="AK42" s="78"/>
      <c r="AL42" s="78"/>
      <c r="AM42" s="78"/>
      <c r="AN42" s="78"/>
      <c r="AO42" s="78"/>
      <c r="AP42" s="78"/>
      <c r="AQ42" s="79"/>
      <c r="AR42" s="77"/>
      <c r="AS42" s="78"/>
      <c r="AT42" s="78"/>
      <c r="AU42" s="78"/>
      <c r="AV42" s="78"/>
      <c r="AW42" s="78"/>
      <c r="AX42" s="78"/>
      <c r="AY42" s="78"/>
      <c r="AZ42" s="78"/>
      <c r="BA42" s="78"/>
      <c r="BB42" s="79"/>
      <c r="BC42" s="77"/>
      <c r="BD42" s="78"/>
      <c r="BE42" s="78"/>
      <c r="BF42" s="78"/>
      <c r="BG42" s="78"/>
      <c r="BH42" s="78"/>
      <c r="BI42" s="78"/>
      <c r="BJ42" s="78"/>
      <c r="BK42" s="78"/>
      <c r="BL42" s="78"/>
      <c r="BM42" s="79"/>
      <c r="BN42" s="81" t="s">
        <v>100</v>
      </c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4" t="s">
        <v>61</v>
      </c>
      <c r="CA42" s="85"/>
      <c r="CB42" s="85"/>
      <c r="CC42" s="85"/>
      <c r="CD42" s="85"/>
      <c r="CE42" s="85"/>
      <c r="CF42" s="85"/>
      <c r="CG42" s="85"/>
      <c r="CH42" s="86"/>
      <c r="CI42" s="87" t="s">
        <v>67</v>
      </c>
      <c r="CJ42" s="88"/>
      <c r="CK42" s="88"/>
      <c r="CL42" s="88"/>
      <c r="CM42" s="88"/>
      <c r="CN42" s="88"/>
      <c r="CO42" s="88"/>
      <c r="CP42" s="89"/>
      <c r="CQ42" s="63">
        <v>95</v>
      </c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5"/>
      <c r="DD42" s="66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8"/>
      <c r="DQ42" s="63">
        <v>96</v>
      </c>
      <c r="DR42" s="64"/>
      <c r="DS42" s="64"/>
      <c r="DT42" s="64"/>
      <c r="DU42" s="64"/>
      <c r="DV42" s="64"/>
      <c r="DW42" s="64"/>
      <c r="DX42" s="64"/>
      <c r="DY42" s="64"/>
      <c r="DZ42" s="65"/>
      <c r="EA42" s="63">
        <v>10</v>
      </c>
      <c r="EB42" s="64"/>
      <c r="EC42" s="64"/>
      <c r="ED42" s="64"/>
      <c r="EE42" s="64"/>
      <c r="EF42" s="64"/>
      <c r="EG42" s="64"/>
      <c r="EH42" s="64"/>
      <c r="EI42" s="64"/>
      <c r="EJ42" s="64"/>
      <c r="EK42" s="65"/>
      <c r="EL42" s="66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8"/>
      <c r="EX42" s="69"/>
      <c r="EY42" s="69"/>
      <c r="EZ42" s="69"/>
      <c r="FA42" s="69"/>
      <c r="FB42" s="69"/>
      <c r="FC42" s="69"/>
      <c r="FD42" s="69"/>
      <c r="FE42" s="69"/>
      <c r="FF42" s="69"/>
      <c r="FG42" s="69"/>
    </row>
    <row r="43" spans="1:163" s="27" customFormat="1" ht="36" customHeight="1">
      <c r="A43" s="70" t="s">
        <v>75</v>
      </c>
      <c r="B43" s="70"/>
      <c r="C43" s="70"/>
      <c r="D43" s="70"/>
      <c r="E43" s="70"/>
      <c r="F43" s="70"/>
      <c r="G43" s="70"/>
      <c r="H43" s="70"/>
      <c r="I43" s="70"/>
      <c r="J43" s="71"/>
      <c r="K43" s="74" t="s">
        <v>58</v>
      </c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74" t="s">
        <v>58</v>
      </c>
      <c r="W43" s="75"/>
      <c r="X43" s="75"/>
      <c r="Y43" s="75"/>
      <c r="Z43" s="75"/>
      <c r="AA43" s="75"/>
      <c r="AB43" s="75"/>
      <c r="AC43" s="75"/>
      <c r="AD43" s="75"/>
      <c r="AE43" s="75"/>
      <c r="AF43" s="76"/>
      <c r="AG43" s="74" t="s">
        <v>74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6"/>
      <c r="AR43" s="74" t="s">
        <v>60</v>
      </c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74" t="s">
        <v>58</v>
      </c>
      <c r="BD43" s="75"/>
      <c r="BE43" s="75"/>
      <c r="BF43" s="75"/>
      <c r="BG43" s="75"/>
      <c r="BH43" s="75"/>
      <c r="BI43" s="75"/>
      <c r="BJ43" s="75"/>
      <c r="BK43" s="75"/>
      <c r="BL43" s="75"/>
      <c r="BM43" s="76"/>
      <c r="BN43" s="168" t="s">
        <v>99</v>
      </c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70"/>
      <c r="BZ43" s="84" t="s">
        <v>61</v>
      </c>
      <c r="CA43" s="85"/>
      <c r="CB43" s="85"/>
      <c r="CC43" s="85"/>
      <c r="CD43" s="85"/>
      <c r="CE43" s="85"/>
      <c r="CF43" s="85"/>
      <c r="CG43" s="85"/>
      <c r="CH43" s="86"/>
      <c r="CI43" s="87" t="s">
        <v>67</v>
      </c>
      <c r="CJ43" s="88"/>
      <c r="CK43" s="88"/>
      <c r="CL43" s="88"/>
      <c r="CM43" s="88"/>
      <c r="CN43" s="88"/>
      <c r="CO43" s="88"/>
      <c r="CP43" s="89"/>
      <c r="CQ43" s="183">
        <v>100</v>
      </c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5"/>
      <c r="DD43" s="66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8"/>
      <c r="DQ43" s="66">
        <v>100</v>
      </c>
      <c r="DR43" s="67"/>
      <c r="DS43" s="67"/>
      <c r="DT43" s="67"/>
      <c r="DU43" s="67"/>
      <c r="DV43" s="67"/>
      <c r="DW43" s="67"/>
      <c r="DX43" s="67"/>
      <c r="DY43" s="67"/>
      <c r="DZ43" s="68"/>
      <c r="EA43" s="183">
        <v>10</v>
      </c>
      <c r="EB43" s="184"/>
      <c r="EC43" s="184"/>
      <c r="ED43" s="184"/>
      <c r="EE43" s="184"/>
      <c r="EF43" s="184"/>
      <c r="EG43" s="184"/>
      <c r="EH43" s="184"/>
      <c r="EI43" s="184"/>
      <c r="EJ43" s="184"/>
      <c r="EK43" s="185"/>
      <c r="EL43" s="66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8"/>
      <c r="EX43" s="69"/>
      <c r="EY43" s="69"/>
      <c r="EZ43" s="69"/>
      <c r="FA43" s="69"/>
      <c r="FB43" s="69"/>
      <c r="FC43" s="69"/>
      <c r="FD43" s="69"/>
      <c r="FE43" s="69"/>
      <c r="FF43" s="69"/>
      <c r="FG43" s="69"/>
    </row>
    <row r="44" spans="1:163" s="27" customFormat="1" ht="56.25" customHeight="1">
      <c r="A44" s="186"/>
      <c r="B44" s="186"/>
      <c r="C44" s="186"/>
      <c r="D44" s="186"/>
      <c r="E44" s="186"/>
      <c r="F44" s="186"/>
      <c r="G44" s="186"/>
      <c r="H44" s="186"/>
      <c r="I44" s="186"/>
      <c r="J44" s="187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9"/>
      <c r="V44" s="77"/>
      <c r="W44" s="78"/>
      <c r="X44" s="78"/>
      <c r="Y44" s="78"/>
      <c r="Z44" s="78"/>
      <c r="AA44" s="78"/>
      <c r="AB44" s="78"/>
      <c r="AC44" s="78"/>
      <c r="AD44" s="78"/>
      <c r="AE44" s="78"/>
      <c r="AF44" s="79"/>
      <c r="AG44" s="77"/>
      <c r="AH44" s="78"/>
      <c r="AI44" s="78"/>
      <c r="AJ44" s="78"/>
      <c r="AK44" s="78"/>
      <c r="AL44" s="78"/>
      <c r="AM44" s="78"/>
      <c r="AN44" s="78"/>
      <c r="AO44" s="78"/>
      <c r="AP44" s="78"/>
      <c r="AQ44" s="79"/>
      <c r="AR44" s="77"/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77"/>
      <c r="BD44" s="78"/>
      <c r="BE44" s="78"/>
      <c r="BF44" s="78"/>
      <c r="BG44" s="78"/>
      <c r="BH44" s="78"/>
      <c r="BI44" s="78"/>
      <c r="BJ44" s="78"/>
      <c r="BK44" s="78"/>
      <c r="BL44" s="78"/>
      <c r="BM44" s="79"/>
      <c r="BN44" s="81" t="s">
        <v>100</v>
      </c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4" t="s">
        <v>61</v>
      </c>
      <c r="CA44" s="85"/>
      <c r="CB44" s="85"/>
      <c r="CC44" s="85"/>
      <c r="CD44" s="85"/>
      <c r="CE44" s="85"/>
      <c r="CF44" s="85"/>
      <c r="CG44" s="85"/>
      <c r="CH44" s="86"/>
      <c r="CI44" s="87" t="s">
        <v>67</v>
      </c>
      <c r="CJ44" s="88"/>
      <c r="CK44" s="88"/>
      <c r="CL44" s="88"/>
      <c r="CM44" s="88"/>
      <c r="CN44" s="88"/>
      <c r="CO44" s="88"/>
      <c r="CP44" s="89"/>
      <c r="CQ44" s="63">
        <v>95</v>
      </c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5"/>
      <c r="DD44" s="66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8"/>
      <c r="DQ44" s="63">
        <v>95</v>
      </c>
      <c r="DR44" s="64"/>
      <c r="DS44" s="64"/>
      <c r="DT44" s="64"/>
      <c r="DU44" s="64"/>
      <c r="DV44" s="64"/>
      <c r="DW44" s="64"/>
      <c r="DX44" s="64"/>
      <c r="DY44" s="64"/>
      <c r="DZ44" s="65"/>
      <c r="EA44" s="63">
        <v>10</v>
      </c>
      <c r="EB44" s="64"/>
      <c r="EC44" s="64"/>
      <c r="ED44" s="64"/>
      <c r="EE44" s="64"/>
      <c r="EF44" s="64"/>
      <c r="EG44" s="64"/>
      <c r="EH44" s="64"/>
      <c r="EI44" s="64"/>
      <c r="EJ44" s="64"/>
      <c r="EK44" s="65"/>
      <c r="EL44" s="66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8"/>
      <c r="EX44" s="69"/>
      <c r="EY44" s="69"/>
      <c r="EZ44" s="69"/>
      <c r="FA44" s="69"/>
      <c r="FB44" s="69"/>
      <c r="FC44" s="69"/>
      <c r="FD44" s="69"/>
      <c r="FE44" s="69"/>
      <c r="FF44" s="69"/>
      <c r="FG44" s="69"/>
    </row>
    <row r="45" spans="1:163" s="27" customFormat="1" ht="34.5" customHeight="1">
      <c r="A45" s="70" t="s">
        <v>76</v>
      </c>
      <c r="B45" s="70"/>
      <c r="C45" s="70"/>
      <c r="D45" s="70"/>
      <c r="E45" s="70"/>
      <c r="F45" s="70"/>
      <c r="G45" s="70"/>
      <c r="H45" s="70"/>
      <c r="I45" s="70"/>
      <c r="J45" s="71"/>
      <c r="K45" s="74" t="s">
        <v>58</v>
      </c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4" t="s">
        <v>58</v>
      </c>
      <c r="W45" s="75"/>
      <c r="X45" s="75"/>
      <c r="Y45" s="75"/>
      <c r="Z45" s="75"/>
      <c r="AA45" s="75"/>
      <c r="AB45" s="75"/>
      <c r="AC45" s="75"/>
      <c r="AD45" s="75"/>
      <c r="AE45" s="75"/>
      <c r="AF45" s="76"/>
      <c r="AG45" s="74" t="s">
        <v>77</v>
      </c>
      <c r="AH45" s="75"/>
      <c r="AI45" s="75"/>
      <c r="AJ45" s="75"/>
      <c r="AK45" s="75"/>
      <c r="AL45" s="75"/>
      <c r="AM45" s="75"/>
      <c r="AN45" s="75"/>
      <c r="AO45" s="75"/>
      <c r="AP45" s="75"/>
      <c r="AQ45" s="76"/>
      <c r="AR45" s="74" t="s">
        <v>60</v>
      </c>
      <c r="AS45" s="75"/>
      <c r="AT45" s="75"/>
      <c r="AU45" s="75"/>
      <c r="AV45" s="75"/>
      <c r="AW45" s="75"/>
      <c r="AX45" s="75"/>
      <c r="AY45" s="75"/>
      <c r="AZ45" s="75"/>
      <c r="BA45" s="75"/>
      <c r="BB45" s="76"/>
      <c r="BC45" s="74" t="s">
        <v>58</v>
      </c>
      <c r="BD45" s="75"/>
      <c r="BE45" s="75"/>
      <c r="BF45" s="75"/>
      <c r="BG45" s="75"/>
      <c r="BH45" s="75"/>
      <c r="BI45" s="75"/>
      <c r="BJ45" s="75"/>
      <c r="BK45" s="75"/>
      <c r="BL45" s="75"/>
      <c r="BM45" s="76"/>
      <c r="BN45" s="168" t="s">
        <v>99</v>
      </c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70"/>
      <c r="BZ45" s="84" t="s">
        <v>61</v>
      </c>
      <c r="CA45" s="85"/>
      <c r="CB45" s="85"/>
      <c r="CC45" s="85"/>
      <c r="CD45" s="85"/>
      <c r="CE45" s="85"/>
      <c r="CF45" s="85"/>
      <c r="CG45" s="85"/>
      <c r="CH45" s="86"/>
      <c r="CI45" s="87" t="s">
        <v>67</v>
      </c>
      <c r="CJ45" s="88"/>
      <c r="CK45" s="88"/>
      <c r="CL45" s="88"/>
      <c r="CM45" s="88"/>
      <c r="CN45" s="88"/>
      <c r="CO45" s="88"/>
      <c r="CP45" s="89"/>
      <c r="CQ45" s="183">
        <v>100</v>
      </c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5"/>
      <c r="DD45" s="66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8"/>
      <c r="DQ45" s="66">
        <v>100</v>
      </c>
      <c r="DR45" s="67"/>
      <c r="DS45" s="67"/>
      <c r="DT45" s="67"/>
      <c r="DU45" s="67"/>
      <c r="DV45" s="67"/>
      <c r="DW45" s="67"/>
      <c r="DX45" s="67"/>
      <c r="DY45" s="67"/>
      <c r="DZ45" s="68"/>
      <c r="EA45" s="183">
        <v>10</v>
      </c>
      <c r="EB45" s="184"/>
      <c r="EC45" s="184"/>
      <c r="ED45" s="184"/>
      <c r="EE45" s="184"/>
      <c r="EF45" s="184"/>
      <c r="EG45" s="184"/>
      <c r="EH45" s="184"/>
      <c r="EI45" s="184"/>
      <c r="EJ45" s="184"/>
      <c r="EK45" s="185"/>
      <c r="EL45" s="66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8"/>
      <c r="EX45" s="69"/>
      <c r="EY45" s="69"/>
      <c r="EZ45" s="69"/>
      <c r="FA45" s="69"/>
      <c r="FB45" s="69"/>
      <c r="FC45" s="69"/>
      <c r="FD45" s="69"/>
      <c r="FE45" s="69"/>
      <c r="FF45" s="69"/>
      <c r="FG45" s="69"/>
    </row>
    <row r="46" spans="1:163" s="27" customFormat="1" ht="56.25" customHeight="1">
      <c r="A46" s="72"/>
      <c r="B46" s="72"/>
      <c r="C46" s="72"/>
      <c r="D46" s="72"/>
      <c r="E46" s="72"/>
      <c r="F46" s="72"/>
      <c r="G46" s="72"/>
      <c r="H46" s="72"/>
      <c r="I46" s="72"/>
      <c r="J46" s="73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9"/>
      <c r="V46" s="77"/>
      <c r="W46" s="78"/>
      <c r="X46" s="78"/>
      <c r="Y46" s="78"/>
      <c r="Z46" s="78"/>
      <c r="AA46" s="78"/>
      <c r="AB46" s="78"/>
      <c r="AC46" s="78"/>
      <c r="AD46" s="78"/>
      <c r="AE46" s="78"/>
      <c r="AF46" s="79"/>
      <c r="AG46" s="77"/>
      <c r="AH46" s="78"/>
      <c r="AI46" s="78"/>
      <c r="AJ46" s="78"/>
      <c r="AK46" s="78"/>
      <c r="AL46" s="78"/>
      <c r="AM46" s="78"/>
      <c r="AN46" s="78"/>
      <c r="AO46" s="78"/>
      <c r="AP46" s="78"/>
      <c r="AQ46" s="79"/>
      <c r="AR46" s="77"/>
      <c r="AS46" s="78"/>
      <c r="AT46" s="78"/>
      <c r="AU46" s="78"/>
      <c r="AV46" s="78"/>
      <c r="AW46" s="78"/>
      <c r="AX46" s="78"/>
      <c r="AY46" s="78"/>
      <c r="AZ46" s="78"/>
      <c r="BA46" s="78"/>
      <c r="BB46" s="79"/>
      <c r="BC46" s="77"/>
      <c r="BD46" s="78"/>
      <c r="BE46" s="78"/>
      <c r="BF46" s="78"/>
      <c r="BG46" s="78"/>
      <c r="BH46" s="78"/>
      <c r="BI46" s="78"/>
      <c r="BJ46" s="78"/>
      <c r="BK46" s="78"/>
      <c r="BL46" s="78"/>
      <c r="BM46" s="79"/>
      <c r="BN46" s="81" t="s">
        <v>100</v>
      </c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3"/>
      <c r="BZ46" s="84" t="s">
        <v>61</v>
      </c>
      <c r="CA46" s="85"/>
      <c r="CB46" s="85"/>
      <c r="CC46" s="85"/>
      <c r="CD46" s="85"/>
      <c r="CE46" s="85"/>
      <c r="CF46" s="85"/>
      <c r="CG46" s="85"/>
      <c r="CH46" s="86"/>
      <c r="CI46" s="87" t="s">
        <v>67</v>
      </c>
      <c r="CJ46" s="88"/>
      <c r="CK46" s="88"/>
      <c r="CL46" s="88"/>
      <c r="CM46" s="88"/>
      <c r="CN46" s="88"/>
      <c r="CO46" s="88"/>
      <c r="CP46" s="89"/>
      <c r="CQ46" s="63">
        <v>95</v>
      </c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5"/>
      <c r="DD46" s="66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8"/>
      <c r="DQ46" s="63">
        <v>95</v>
      </c>
      <c r="DR46" s="64"/>
      <c r="DS46" s="64"/>
      <c r="DT46" s="64"/>
      <c r="DU46" s="64"/>
      <c r="DV46" s="64"/>
      <c r="DW46" s="64"/>
      <c r="DX46" s="64"/>
      <c r="DY46" s="64"/>
      <c r="DZ46" s="65"/>
      <c r="EA46" s="63">
        <v>10</v>
      </c>
      <c r="EB46" s="64"/>
      <c r="EC46" s="64"/>
      <c r="ED46" s="64"/>
      <c r="EE46" s="64"/>
      <c r="EF46" s="64"/>
      <c r="EG46" s="64"/>
      <c r="EH46" s="64"/>
      <c r="EI46" s="64"/>
      <c r="EJ46" s="64"/>
      <c r="EK46" s="65"/>
      <c r="EL46" s="66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8"/>
      <c r="EX46" s="69"/>
      <c r="EY46" s="69"/>
      <c r="EZ46" s="69"/>
      <c r="FA46" s="69"/>
      <c r="FB46" s="69"/>
      <c r="FC46" s="69"/>
      <c r="FD46" s="69"/>
      <c r="FE46" s="69"/>
      <c r="FF46" s="69"/>
      <c r="FG46" s="69"/>
    </row>
    <row r="47" spans="1:163" s="5" customFormat="1" ht="14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39"/>
      <c r="CJ47" s="39"/>
      <c r="CK47" s="39"/>
      <c r="CL47" s="39"/>
      <c r="CM47" s="39"/>
      <c r="CN47" s="39"/>
      <c r="CO47" s="39"/>
      <c r="CP47" s="39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="5" customFormat="1" ht="15.75">
      <c r="A48" s="5" t="s">
        <v>45</v>
      </c>
    </row>
    <row r="49" s="5" customFormat="1" ht="9" customHeight="1"/>
    <row r="50" spans="1:163" s="25" customFormat="1" ht="13.5" customHeight="1">
      <c r="A50" s="95" t="s">
        <v>24</v>
      </c>
      <c r="B50" s="95"/>
      <c r="C50" s="95"/>
      <c r="D50" s="95"/>
      <c r="E50" s="95"/>
      <c r="F50" s="95"/>
      <c r="G50" s="95"/>
      <c r="H50" s="95"/>
      <c r="I50" s="95"/>
      <c r="J50" s="96"/>
      <c r="K50" s="94" t="s">
        <v>41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6"/>
      <c r="AO50" s="94" t="s">
        <v>42</v>
      </c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6"/>
      <c r="BI50" s="121" t="s">
        <v>13</v>
      </c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3"/>
      <c r="EY50" s="94" t="s">
        <v>21</v>
      </c>
      <c r="EZ50" s="95"/>
      <c r="FA50" s="95"/>
      <c r="FB50" s="95"/>
      <c r="FC50" s="95"/>
      <c r="FD50" s="95"/>
      <c r="FE50" s="95"/>
      <c r="FF50" s="95"/>
      <c r="FG50" s="95"/>
    </row>
    <row r="51" spans="1:163" s="25" customFormat="1" ht="21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1"/>
      <c r="K51" s="109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1"/>
      <c r="AO51" s="109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1"/>
      <c r="BI51" s="94" t="s">
        <v>82</v>
      </c>
      <c r="BJ51" s="95"/>
      <c r="BK51" s="95"/>
      <c r="BL51" s="95"/>
      <c r="BM51" s="95"/>
      <c r="BN51" s="95"/>
      <c r="BO51" s="95"/>
      <c r="BP51" s="95"/>
      <c r="BQ51" s="95"/>
      <c r="BR51" s="96"/>
      <c r="BS51" s="189" t="s">
        <v>18</v>
      </c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1"/>
      <c r="CJ51" s="121" t="s">
        <v>19</v>
      </c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3"/>
      <c r="DS51" s="94" t="s">
        <v>29</v>
      </c>
      <c r="DT51" s="95"/>
      <c r="DU51" s="95"/>
      <c r="DV51" s="95"/>
      <c r="DW51" s="95"/>
      <c r="DX51" s="95"/>
      <c r="DY51" s="95"/>
      <c r="DZ51" s="95"/>
      <c r="EA51" s="95"/>
      <c r="EB51" s="95"/>
      <c r="EC51" s="96"/>
      <c r="ED51" s="94" t="s">
        <v>30</v>
      </c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6"/>
      <c r="EP51" s="94" t="s">
        <v>20</v>
      </c>
      <c r="EQ51" s="95"/>
      <c r="ER51" s="95"/>
      <c r="ES51" s="95"/>
      <c r="ET51" s="95"/>
      <c r="EU51" s="95"/>
      <c r="EV51" s="95"/>
      <c r="EW51" s="95"/>
      <c r="EX51" s="95"/>
      <c r="EY51" s="109"/>
      <c r="EZ51" s="110"/>
      <c r="FA51" s="110"/>
      <c r="FB51" s="110"/>
      <c r="FC51" s="110"/>
      <c r="FD51" s="110"/>
      <c r="FE51" s="110"/>
      <c r="FF51" s="110"/>
      <c r="FG51" s="110"/>
    </row>
    <row r="52" spans="1:163" s="25" customFormat="1" ht="9.75">
      <c r="A52" s="110"/>
      <c r="B52" s="110"/>
      <c r="C52" s="110"/>
      <c r="D52" s="110"/>
      <c r="E52" s="110"/>
      <c r="F52" s="110"/>
      <c r="G52" s="110"/>
      <c r="H52" s="110"/>
      <c r="I52" s="110"/>
      <c r="J52" s="111"/>
      <c r="K52" s="97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9"/>
      <c r="AO52" s="97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9"/>
      <c r="BI52" s="109"/>
      <c r="BJ52" s="110"/>
      <c r="BK52" s="110"/>
      <c r="BL52" s="110"/>
      <c r="BM52" s="110"/>
      <c r="BN52" s="110"/>
      <c r="BO52" s="110"/>
      <c r="BP52" s="110"/>
      <c r="BQ52" s="110"/>
      <c r="BR52" s="111"/>
      <c r="BS52" s="189" t="s">
        <v>81</v>
      </c>
      <c r="BT52" s="190"/>
      <c r="BU52" s="190"/>
      <c r="BV52" s="190"/>
      <c r="BW52" s="190"/>
      <c r="BX52" s="190"/>
      <c r="BY52" s="190"/>
      <c r="BZ52" s="190"/>
      <c r="CA52" s="191"/>
      <c r="CB52" s="189" t="s">
        <v>28</v>
      </c>
      <c r="CC52" s="190"/>
      <c r="CD52" s="190"/>
      <c r="CE52" s="190"/>
      <c r="CF52" s="190"/>
      <c r="CG52" s="190"/>
      <c r="CH52" s="190"/>
      <c r="CI52" s="191"/>
      <c r="CJ52" s="94" t="s">
        <v>92</v>
      </c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6"/>
      <c r="CV52" s="94" t="s">
        <v>44</v>
      </c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6"/>
      <c r="DI52" s="94" t="s">
        <v>31</v>
      </c>
      <c r="DJ52" s="95"/>
      <c r="DK52" s="95"/>
      <c r="DL52" s="95"/>
      <c r="DM52" s="95"/>
      <c r="DN52" s="95"/>
      <c r="DO52" s="95"/>
      <c r="DP52" s="95"/>
      <c r="DQ52" s="95"/>
      <c r="DR52" s="96"/>
      <c r="DS52" s="109"/>
      <c r="DT52" s="110"/>
      <c r="DU52" s="110"/>
      <c r="DV52" s="110"/>
      <c r="DW52" s="110"/>
      <c r="DX52" s="110"/>
      <c r="DY52" s="110"/>
      <c r="DZ52" s="110"/>
      <c r="EA52" s="110"/>
      <c r="EB52" s="110"/>
      <c r="EC52" s="111"/>
      <c r="ED52" s="109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1"/>
      <c r="EP52" s="109"/>
      <c r="EQ52" s="110"/>
      <c r="ER52" s="110"/>
      <c r="ES52" s="110"/>
      <c r="ET52" s="110"/>
      <c r="EU52" s="110"/>
      <c r="EV52" s="110"/>
      <c r="EW52" s="110"/>
      <c r="EX52" s="110"/>
      <c r="EY52" s="109"/>
      <c r="EZ52" s="110"/>
      <c r="FA52" s="110"/>
      <c r="FB52" s="110"/>
      <c r="FC52" s="110"/>
      <c r="FD52" s="110"/>
      <c r="FE52" s="110"/>
      <c r="FF52" s="110"/>
      <c r="FG52" s="110"/>
    </row>
    <row r="53" spans="1:163" s="25" customFormat="1" ht="12.7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1"/>
      <c r="K53" s="188" t="s">
        <v>56</v>
      </c>
      <c r="L53" s="188"/>
      <c r="M53" s="188"/>
      <c r="N53" s="188"/>
      <c r="O53" s="188"/>
      <c r="P53" s="188"/>
      <c r="Q53" s="188"/>
      <c r="R53" s="188"/>
      <c r="S53" s="188"/>
      <c r="T53" s="188"/>
      <c r="U53" s="94" t="s">
        <v>78</v>
      </c>
      <c r="V53" s="95"/>
      <c r="W53" s="95"/>
      <c r="X53" s="95"/>
      <c r="Y53" s="95"/>
      <c r="Z53" s="95"/>
      <c r="AA53" s="95"/>
      <c r="AB53" s="95"/>
      <c r="AC53" s="95"/>
      <c r="AD53" s="96"/>
      <c r="AE53" s="94" t="s">
        <v>79</v>
      </c>
      <c r="AF53" s="95"/>
      <c r="AG53" s="95"/>
      <c r="AH53" s="95"/>
      <c r="AI53" s="95"/>
      <c r="AJ53" s="95"/>
      <c r="AK53" s="95"/>
      <c r="AL53" s="95"/>
      <c r="AM53" s="95"/>
      <c r="AN53" s="96"/>
      <c r="AO53" s="94" t="s">
        <v>80</v>
      </c>
      <c r="AP53" s="95"/>
      <c r="AQ53" s="95"/>
      <c r="AR53" s="95"/>
      <c r="AS53" s="95"/>
      <c r="AT53" s="95"/>
      <c r="AU53" s="95"/>
      <c r="AV53" s="95"/>
      <c r="AW53" s="95"/>
      <c r="AX53" s="96"/>
      <c r="AY53" s="94" t="s">
        <v>58</v>
      </c>
      <c r="AZ53" s="95"/>
      <c r="BA53" s="95"/>
      <c r="BB53" s="95"/>
      <c r="BC53" s="95"/>
      <c r="BD53" s="95"/>
      <c r="BE53" s="95"/>
      <c r="BF53" s="95"/>
      <c r="BG53" s="95"/>
      <c r="BH53" s="96"/>
      <c r="BI53" s="109"/>
      <c r="BJ53" s="110"/>
      <c r="BK53" s="110"/>
      <c r="BL53" s="110"/>
      <c r="BM53" s="110"/>
      <c r="BN53" s="110"/>
      <c r="BO53" s="110"/>
      <c r="BP53" s="110"/>
      <c r="BQ53" s="110"/>
      <c r="BR53" s="111"/>
      <c r="BS53" s="192"/>
      <c r="BT53" s="193"/>
      <c r="BU53" s="193"/>
      <c r="BV53" s="193"/>
      <c r="BW53" s="193"/>
      <c r="BX53" s="193"/>
      <c r="BY53" s="193"/>
      <c r="BZ53" s="193"/>
      <c r="CA53" s="194"/>
      <c r="CB53" s="192"/>
      <c r="CC53" s="193"/>
      <c r="CD53" s="193"/>
      <c r="CE53" s="193"/>
      <c r="CF53" s="193"/>
      <c r="CG53" s="193"/>
      <c r="CH53" s="193"/>
      <c r="CI53" s="194"/>
      <c r="CJ53" s="109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1"/>
      <c r="CV53" s="109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1"/>
      <c r="DI53" s="109"/>
      <c r="DJ53" s="110"/>
      <c r="DK53" s="110"/>
      <c r="DL53" s="110"/>
      <c r="DM53" s="110"/>
      <c r="DN53" s="110"/>
      <c r="DO53" s="110"/>
      <c r="DP53" s="110"/>
      <c r="DQ53" s="110"/>
      <c r="DR53" s="111"/>
      <c r="DS53" s="109"/>
      <c r="DT53" s="110"/>
      <c r="DU53" s="110"/>
      <c r="DV53" s="110"/>
      <c r="DW53" s="110"/>
      <c r="DX53" s="110"/>
      <c r="DY53" s="110"/>
      <c r="DZ53" s="110"/>
      <c r="EA53" s="110"/>
      <c r="EB53" s="110"/>
      <c r="EC53" s="111"/>
      <c r="ED53" s="109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1"/>
      <c r="EP53" s="109"/>
      <c r="EQ53" s="110"/>
      <c r="ER53" s="110"/>
      <c r="ES53" s="110"/>
      <c r="ET53" s="110"/>
      <c r="EU53" s="110"/>
      <c r="EV53" s="110"/>
      <c r="EW53" s="110"/>
      <c r="EX53" s="110"/>
      <c r="EY53" s="109"/>
      <c r="EZ53" s="110"/>
      <c r="FA53" s="110"/>
      <c r="FB53" s="110"/>
      <c r="FC53" s="110"/>
      <c r="FD53" s="110"/>
      <c r="FE53" s="110"/>
      <c r="FF53" s="110"/>
      <c r="FG53" s="110"/>
    </row>
    <row r="54" spans="1:163" s="25" customFormat="1" ht="27.75" customHeight="1">
      <c r="A54" s="98"/>
      <c r="B54" s="98"/>
      <c r="C54" s="98"/>
      <c r="D54" s="98"/>
      <c r="E54" s="98"/>
      <c r="F54" s="98"/>
      <c r="G54" s="98"/>
      <c r="H54" s="98"/>
      <c r="I54" s="98"/>
      <c r="J54" s="99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97"/>
      <c r="V54" s="98"/>
      <c r="W54" s="98"/>
      <c r="X54" s="98"/>
      <c r="Y54" s="98"/>
      <c r="Z54" s="98"/>
      <c r="AA54" s="98"/>
      <c r="AB54" s="98"/>
      <c r="AC54" s="98"/>
      <c r="AD54" s="99"/>
      <c r="AE54" s="97"/>
      <c r="AF54" s="98"/>
      <c r="AG54" s="98"/>
      <c r="AH54" s="98"/>
      <c r="AI54" s="98"/>
      <c r="AJ54" s="98"/>
      <c r="AK54" s="98"/>
      <c r="AL54" s="98"/>
      <c r="AM54" s="98"/>
      <c r="AN54" s="99"/>
      <c r="AO54" s="97"/>
      <c r="AP54" s="98"/>
      <c r="AQ54" s="98"/>
      <c r="AR54" s="98"/>
      <c r="AS54" s="98"/>
      <c r="AT54" s="98"/>
      <c r="AU54" s="98"/>
      <c r="AV54" s="98"/>
      <c r="AW54" s="98"/>
      <c r="AX54" s="99"/>
      <c r="AY54" s="97"/>
      <c r="AZ54" s="98"/>
      <c r="BA54" s="98"/>
      <c r="BB54" s="98"/>
      <c r="BC54" s="98"/>
      <c r="BD54" s="98"/>
      <c r="BE54" s="98"/>
      <c r="BF54" s="98"/>
      <c r="BG54" s="98"/>
      <c r="BH54" s="99"/>
      <c r="BI54" s="97"/>
      <c r="BJ54" s="98"/>
      <c r="BK54" s="98"/>
      <c r="BL54" s="98"/>
      <c r="BM54" s="98"/>
      <c r="BN54" s="98"/>
      <c r="BO54" s="98"/>
      <c r="BP54" s="98"/>
      <c r="BQ54" s="98"/>
      <c r="BR54" s="99"/>
      <c r="BS54" s="195"/>
      <c r="BT54" s="196"/>
      <c r="BU54" s="196"/>
      <c r="BV54" s="196"/>
      <c r="BW54" s="196"/>
      <c r="BX54" s="196"/>
      <c r="BY54" s="196"/>
      <c r="BZ54" s="196"/>
      <c r="CA54" s="197"/>
      <c r="CB54" s="195"/>
      <c r="CC54" s="196"/>
      <c r="CD54" s="196"/>
      <c r="CE54" s="196"/>
      <c r="CF54" s="196"/>
      <c r="CG54" s="196"/>
      <c r="CH54" s="196"/>
      <c r="CI54" s="197"/>
      <c r="CJ54" s="97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9"/>
      <c r="CV54" s="97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9"/>
      <c r="DI54" s="97"/>
      <c r="DJ54" s="98"/>
      <c r="DK54" s="98"/>
      <c r="DL54" s="98"/>
      <c r="DM54" s="98"/>
      <c r="DN54" s="98"/>
      <c r="DO54" s="98"/>
      <c r="DP54" s="98"/>
      <c r="DQ54" s="98"/>
      <c r="DR54" s="99"/>
      <c r="DS54" s="97"/>
      <c r="DT54" s="98"/>
      <c r="DU54" s="98"/>
      <c r="DV54" s="98"/>
      <c r="DW54" s="98"/>
      <c r="DX54" s="98"/>
      <c r="DY54" s="98"/>
      <c r="DZ54" s="98"/>
      <c r="EA54" s="98"/>
      <c r="EB54" s="98"/>
      <c r="EC54" s="99"/>
      <c r="ED54" s="97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9"/>
      <c r="EP54" s="97"/>
      <c r="EQ54" s="98"/>
      <c r="ER54" s="98"/>
      <c r="ES54" s="98"/>
      <c r="ET54" s="98"/>
      <c r="EU54" s="98"/>
      <c r="EV54" s="98"/>
      <c r="EW54" s="98"/>
      <c r="EX54" s="98"/>
      <c r="EY54" s="97"/>
      <c r="EZ54" s="98"/>
      <c r="FA54" s="98"/>
      <c r="FB54" s="98"/>
      <c r="FC54" s="98"/>
      <c r="FD54" s="98"/>
      <c r="FE54" s="98"/>
      <c r="FF54" s="98"/>
      <c r="FG54" s="98"/>
    </row>
    <row r="55" spans="1:163" s="26" customFormat="1" ht="10.5" customHeight="1">
      <c r="A55" s="101">
        <v>1</v>
      </c>
      <c r="B55" s="101"/>
      <c r="C55" s="101"/>
      <c r="D55" s="101"/>
      <c r="E55" s="101"/>
      <c r="F55" s="101"/>
      <c r="G55" s="101"/>
      <c r="H55" s="101"/>
      <c r="I55" s="101"/>
      <c r="J55" s="102"/>
      <c r="K55" s="108">
        <v>2</v>
      </c>
      <c r="L55" s="108"/>
      <c r="M55" s="108"/>
      <c r="N55" s="108"/>
      <c r="O55" s="108"/>
      <c r="P55" s="108"/>
      <c r="Q55" s="108"/>
      <c r="R55" s="108"/>
      <c r="S55" s="108"/>
      <c r="T55" s="108"/>
      <c r="U55" s="100">
        <v>3</v>
      </c>
      <c r="V55" s="101"/>
      <c r="W55" s="101"/>
      <c r="X55" s="101"/>
      <c r="Y55" s="101"/>
      <c r="Z55" s="101"/>
      <c r="AA55" s="101"/>
      <c r="AB55" s="101"/>
      <c r="AC55" s="101"/>
      <c r="AD55" s="102"/>
      <c r="AE55" s="100">
        <v>4</v>
      </c>
      <c r="AF55" s="101"/>
      <c r="AG55" s="101"/>
      <c r="AH55" s="101"/>
      <c r="AI55" s="101"/>
      <c r="AJ55" s="101"/>
      <c r="AK55" s="101"/>
      <c r="AL55" s="101"/>
      <c r="AM55" s="101"/>
      <c r="AN55" s="102"/>
      <c r="AO55" s="100">
        <v>5</v>
      </c>
      <c r="AP55" s="101"/>
      <c r="AQ55" s="101"/>
      <c r="AR55" s="101"/>
      <c r="AS55" s="101"/>
      <c r="AT55" s="101"/>
      <c r="AU55" s="101"/>
      <c r="AV55" s="101"/>
      <c r="AW55" s="101"/>
      <c r="AX55" s="102"/>
      <c r="AY55" s="100">
        <v>6</v>
      </c>
      <c r="AZ55" s="101"/>
      <c r="BA55" s="101"/>
      <c r="BB55" s="101"/>
      <c r="BC55" s="101"/>
      <c r="BD55" s="101"/>
      <c r="BE55" s="101"/>
      <c r="BF55" s="101"/>
      <c r="BG55" s="101"/>
      <c r="BH55" s="102"/>
      <c r="BI55" s="100">
        <v>7</v>
      </c>
      <c r="BJ55" s="101"/>
      <c r="BK55" s="101"/>
      <c r="BL55" s="101"/>
      <c r="BM55" s="101"/>
      <c r="BN55" s="101"/>
      <c r="BO55" s="101"/>
      <c r="BP55" s="101"/>
      <c r="BQ55" s="101"/>
      <c r="BR55" s="102"/>
      <c r="BS55" s="100">
        <v>8</v>
      </c>
      <c r="BT55" s="101"/>
      <c r="BU55" s="101"/>
      <c r="BV55" s="101"/>
      <c r="BW55" s="101"/>
      <c r="BX55" s="101"/>
      <c r="BY55" s="101"/>
      <c r="BZ55" s="101"/>
      <c r="CA55" s="102"/>
      <c r="CB55" s="100">
        <v>9</v>
      </c>
      <c r="CC55" s="101"/>
      <c r="CD55" s="101"/>
      <c r="CE55" s="101"/>
      <c r="CF55" s="101"/>
      <c r="CG55" s="101"/>
      <c r="CH55" s="101"/>
      <c r="CI55" s="102"/>
      <c r="CJ55" s="100">
        <v>10</v>
      </c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2"/>
      <c r="CV55" s="100">
        <v>11</v>
      </c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2"/>
      <c r="DI55" s="100">
        <v>12</v>
      </c>
      <c r="DJ55" s="101"/>
      <c r="DK55" s="101"/>
      <c r="DL55" s="101"/>
      <c r="DM55" s="101"/>
      <c r="DN55" s="101"/>
      <c r="DO55" s="101"/>
      <c r="DP55" s="101"/>
      <c r="DQ55" s="101"/>
      <c r="DR55" s="102"/>
      <c r="DS55" s="100">
        <v>13</v>
      </c>
      <c r="DT55" s="101"/>
      <c r="DU55" s="101"/>
      <c r="DV55" s="101"/>
      <c r="DW55" s="101"/>
      <c r="DX55" s="101"/>
      <c r="DY55" s="101"/>
      <c r="DZ55" s="101"/>
      <c r="EA55" s="101"/>
      <c r="EB55" s="101"/>
      <c r="EC55" s="102"/>
      <c r="ED55" s="100">
        <v>14</v>
      </c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2"/>
      <c r="EP55" s="100">
        <v>15</v>
      </c>
      <c r="EQ55" s="101"/>
      <c r="ER55" s="101"/>
      <c r="ES55" s="101"/>
      <c r="ET55" s="101"/>
      <c r="EU55" s="101"/>
      <c r="EV55" s="101"/>
      <c r="EW55" s="101"/>
      <c r="EX55" s="101"/>
      <c r="EY55" s="100">
        <v>16</v>
      </c>
      <c r="EZ55" s="101"/>
      <c r="FA55" s="101"/>
      <c r="FB55" s="101"/>
      <c r="FC55" s="101"/>
      <c r="FD55" s="101"/>
      <c r="FE55" s="101"/>
      <c r="FF55" s="101"/>
      <c r="FG55" s="101"/>
    </row>
    <row r="56" spans="1:163" s="27" customFormat="1" ht="39" customHeight="1">
      <c r="A56" s="51" t="s">
        <v>57</v>
      </c>
      <c r="B56" s="51"/>
      <c r="C56" s="51"/>
      <c r="D56" s="51"/>
      <c r="E56" s="51"/>
      <c r="F56" s="51"/>
      <c r="G56" s="51"/>
      <c r="H56" s="51"/>
      <c r="I56" s="51"/>
      <c r="J56" s="51"/>
      <c r="K56" s="52" t="s">
        <v>58</v>
      </c>
      <c r="L56" s="52"/>
      <c r="M56" s="52"/>
      <c r="N56" s="52"/>
      <c r="O56" s="52"/>
      <c r="P56" s="52"/>
      <c r="Q56" s="52"/>
      <c r="R56" s="52"/>
      <c r="S56" s="52"/>
      <c r="T56" s="52"/>
      <c r="U56" s="52" t="s">
        <v>58</v>
      </c>
      <c r="V56" s="52"/>
      <c r="W56" s="52"/>
      <c r="X56" s="52"/>
      <c r="Y56" s="52"/>
      <c r="Z56" s="52"/>
      <c r="AA56" s="52"/>
      <c r="AB56" s="52"/>
      <c r="AC56" s="52"/>
      <c r="AD56" s="52"/>
      <c r="AE56" s="52" t="s">
        <v>84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83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 t="s">
        <v>85</v>
      </c>
      <c r="AZ56" s="52"/>
      <c r="BA56" s="52"/>
      <c r="BB56" s="52"/>
      <c r="BC56" s="52"/>
      <c r="BD56" s="52"/>
      <c r="BE56" s="52"/>
      <c r="BF56" s="52"/>
      <c r="BG56" s="52"/>
      <c r="BH56" s="52"/>
      <c r="BI56" s="44" t="s">
        <v>89</v>
      </c>
      <c r="BJ56" s="45"/>
      <c r="BK56" s="45"/>
      <c r="BL56" s="45"/>
      <c r="BM56" s="45"/>
      <c r="BN56" s="45"/>
      <c r="BO56" s="45"/>
      <c r="BP56" s="45"/>
      <c r="BQ56" s="45"/>
      <c r="BR56" s="46"/>
      <c r="BS56" s="44" t="s">
        <v>90</v>
      </c>
      <c r="BT56" s="45"/>
      <c r="BU56" s="45"/>
      <c r="BV56" s="45"/>
      <c r="BW56" s="45"/>
      <c r="BX56" s="45"/>
      <c r="BY56" s="45"/>
      <c r="BZ56" s="45"/>
      <c r="CA56" s="46"/>
      <c r="CB56" s="47" t="s">
        <v>91</v>
      </c>
      <c r="CC56" s="48"/>
      <c r="CD56" s="48"/>
      <c r="CE56" s="48"/>
      <c r="CF56" s="48"/>
      <c r="CG56" s="48"/>
      <c r="CH56" s="48"/>
      <c r="CI56" s="49"/>
      <c r="CJ56" s="62">
        <v>21969</v>
      </c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62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7"/>
      <c r="DI56" s="62">
        <v>21969</v>
      </c>
      <c r="DJ56" s="56"/>
      <c r="DK56" s="56"/>
      <c r="DL56" s="56"/>
      <c r="DM56" s="56"/>
      <c r="DN56" s="56"/>
      <c r="DO56" s="56"/>
      <c r="DP56" s="56"/>
      <c r="DQ56" s="56"/>
      <c r="DR56" s="57"/>
      <c r="DS56" s="53">
        <f aca="true" t="shared" si="0" ref="DS56:DS61">CJ56*10/100</f>
        <v>2196.9</v>
      </c>
      <c r="DT56" s="54"/>
      <c r="DU56" s="54"/>
      <c r="DV56" s="54"/>
      <c r="DW56" s="54"/>
      <c r="DX56" s="54"/>
      <c r="DY56" s="54"/>
      <c r="DZ56" s="54"/>
      <c r="EA56" s="54"/>
      <c r="EB56" s="54"/>
      <c r="EC56" s="55"/>
      <c r="ED56" s="53">
        <f>DI56-CJ56</f>
        <v>0</v>
      </c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7"/>
      <c r="EP56" s="44"/>
      <c r="EQ56" s="45"/>
      <c r="ER56" s="45"/>
      <c r="ES56" s="45"/>
      <c r="ET56" s="45"/>
      <c r="EU56" s="45"/>
      <c r="EV56" s="45"/>
      <c r="EW56" s="45"/>
      <c r="EX56" s="45"/>
      <c r="EY56" s="62">
        <v>0</v>
      </c>
      <c r="EZ56" s="56"/>
      <c r="FA56" s="56"/>
      <c r="FB56" s="56"/>
      <c r="FC56" s="56"/>
      <c r="FD56" s="56"/>
      <c r="FE56" s="56"/>
      <c r="FF56" s="56"/>
      <c r="FG56" s="56"/>
    </row>
    <row r="57" spans="1:163" s="27" customFormat="1" ht="30.75" customHeight="1">
      <c r="A57" s="51" t="s">
        <v>68</v>
      </c>
      <c r="B57" s="51"/>
      <c r="C57" s="51"/>
      <c r="D57" s="51"/>
      <c r="E57" s="51"/>
      <c r="F57" s="51"/>
      <c r="G57" s="51"/>
      <c r="H57" s="51"/>
      <c r="I57" s="51"/>
      <c r="J57" s="51"/>
      <c r="K57" s="52" t="s">
        <v>58</v>
      </c>
      <c r="L57" s="52"/>
      <c r="M57" s="52"/>
      <c r="N57" s="52"/>
      <c r="O57" s="52"/>
      <c r="P57" s="52"/>
      <c r="Q57" s="52"/>
      <c r="R57" s="52"/>
      <c r="S57" s="52"/>
      <c r="T57" s="52"/>
      <c r="U57" s="52" t="s">
        <v>58</v>
      </c>
      <c r="V57" s="52"/>
      <c r="W57" s="52"/>
      <c r="X57" s="52"/>
      <c r="Y57" s="52"/>
      <c r="Z57" s="52"/>
      <c r="AA57" s="52"/>
      <c r="AB57" s="52"/>
      <c r="AC57" s="52"/>
      <c r="AD57" s="52"/>
      <c r="AE57" s="52" t="s">
        <v>69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 t="s">
        <v>83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 t="s">
        <v>85</v>
      </c>
      <c r="AZ57" s="52"/>
      <c r="BA57" s="52"/>
      <c r="BB57" s="52"/>
      <c r="BC57" s="52"/>
      <c r="BD57" s="52"/>
      <c r="BE57" s="52"/>
      <c r="BF57" s="52"/>
      <c r="BG57" s="52"/>
      <c r="BH57" s="52"/>
      <c r="BI57" s="44" t="s">
        <v>89</v>
      </c>
      <c r="BJ57" s="45"/>
      <c r="BK57" s="45"/>
      <c r="BL57" s="45"/>
      <c r="BM57" s="45"/>
      <c r="BN57" s="45"/>
      <c r="BO57" s="45"/>
      <c r="BP57" s="45"/>
      <c r="BQ57" s="45"/>
      <c r="BR57" s="46"/>
      <c r="BS57" s="44" t="s">
        <v>90</v>
      </c>
      <c r="BT57" s="45"/>
      <c r="BU57" s="45"/>
      <c r="BV57" s="45"/>
      <c r="BW57" s="45"/>
      <c r="BX57" s="45"/>
      <c r="BY57" s="45"/>
      <c r="BZ57" s="45"/>
      <c r="CA57" s="46"/>
      <c r="CB57" s="47" t="s">
        <v>91</v>
      </c>
      <c r="CC57" s="48"/>
      <c r="CD57" s="48"/>
      <c r="CE57" s="48"/>
      <c r="CF57" s="48"/>
      <c r="CG57" s="48"/>
      <c r="CH57" s="48"/>
      <c r="CI57" s="49"/>
      <c r="CJ57" s="42">
        <v>22382</v>
      </c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50"/>
      <c r="CV57" s="42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50"/>
      <c r="DI57" s="42">
        <v>22256</v>
      </c>
      <c r="DJ57" s="43"/>
      <c r="DK57" s="43"/>
      <c r="DL57" s="43"/>
      <c r="DM57" s="43"/>
      <c r="DN57" s="43"/>
      <c r="DO57" s="43"/>
      <c r="DP57" s="43"/>
      <c r="DQ57" s="43"/>
      <c r="DR57" s="50"/>
      <c r="DS57" s="53">
        <f t="shared" si="0"/>
        <v>2238.2</v>
      </c>
      <c r="DT57" s="54"/>
      <c r="DU57" s="54"/>
      <c r="DV57" s="54"/>
      <c r="DW57" s="54"/>
      <c r="DX57" s="54"/>
      <c r="DY57" s="54"/>
      <c r="DZ57" s="54"/>
      <c r="EA57" s="54"/>
      <c r="EB57" s="54"/>
      <c r="EC57" s="55"/>
      <c r="ED57" s="53">
        <f>CJ57-DI57</f>
        <v>126</v>
      </c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7"/>
      <c r="EP57" s="60" t="s">
        <v>109</v>
      </c>
      <c r="EQ57" s="61"/>
      <c r="ER57" s="61"/>
      <c r="ES57" s="61"/>
      <c r="ET57" s="61"/>
      <c r="EU57" s="61"/>
      <c r="EV57" s="61"/>
      <c r="EW57" s="61"/>
      <c r="EX57" s="61"/>
      <c r="EY57" s="42">
        <v>0</v>
      </c>
      <c r="EZ57" s="43"/>
      <c r="FA57" s="43"/>
      <c r="FB57" s="43"/>
      <c r="FC57" s="43"/>
      <c r="FD57" s="43"/>
      <c r="FE57" s="43"/>
      <c r="FF57" s="43"/>
      <c r="FG57" s="43"/>
    </row>
    <row r="58" spans="1:163" s="27" customFormat="1" ht="39" customHeight="1">
      <c r="A58" s="51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2" t="s">
        <v>58</v>
      </c>
      <c r="L58" s="52"/>
      <c r="M58" s="52"/>
      <c r="N58" s="52"/>
      <c r="O58" s="52"/>
      <c r="P58" s="52"/>
      <c r="Q58" s="52"/>
      <c r="R58" s="52"/>
      <c r="S58" s="52"/>
      <c r="T58" s="52"/>
      <c r="U58" s="52" t="s">
        <v>58</v>
      </c>
      <c r="V58" s="52"/>
      <c r="W58" s="52"/>
      <c r="X58" s="52"/>
      <c r="Y58" s="52"/>
      <c r="Z58" s="52"/>
      <c r="AA58" s="52"/>
      <c r="AB58" s="52"/>
      <c r="AC58" s="52"/>
      <c r="AD58" s="52"/>
      <c r="AE58" s="52" t="s">
        <v>86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 t="s">
        <v>83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 t="s">
        <v>85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44" t="s">
        <v>89</v>
      </c>
      <c r="BJ58" s="45"/>
      <c r="BK58" s="45"/>
      <c r="BL58" s="45"/>
      <c r="BM58" s="45"/>
      <c r="BN58" s="45"/>
      <c r="BO58" s="45"/>
      <c r="BP58" s="45"/>
      <c r="BQ58" s="45"/>
      <c r="BR58" s="46"/>
      <c r="BS58" s="44" t="s">
        <v>90</v>
      </c>
      <c r="BT58" s="45"/>
      <c r="BU58" s="45"/>
      <c r="BV58" s="45"/>
      <c r="BW58" s="45"/>
      <c r="BX58" s="45"/>
      <c r="BY58" s="45"/>
      <c r="BZ58" s="45"/>
      <c r="CA58" s="46"/>
      <c r="CB58" s="47" t="s">
        <v>91</v>
      </c>
      <c r="CC58" s="48"/>
      <c r="CD58" s="48"/>
      <c r="CE58" s="48"/>
      <c r="CF58" s="48"/>
      <c r="CG58" s="48"/>
      <c r="CH58" s="48"/>
      <c r="CI58" s="49"/>
      <c r="CJ58" s="42">
        <v>121497</v>
      </c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50"/>
      <c r="CV58" s="42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50"/>
      <c r="DI58" s="42">
        <v>121497</v>
      </c>
      <c r="DJ58" s="43"/>
      <c r="DK58" s="43"/>
      <c r="DL58" s="43"/>
      <c r="DM58" s="43"/>
      <c r="DN58" s="43"/>
      <c r="DO58" s="43"/>
      <c r="DP58" s="43"/>
      <c r="DQ58" s="43"/>
      <c r="DR58" s="50"/>
      <c r="DS58" s="53">
        <f t="shared" si="0"/>
        <v>12149.7</v>
      </c>
      <c r="DT58" s="54"/>
      <c r="DU58" s="54"/>
      <c r="DV58" s="54"/>
      <c r="DW58" s="54"/>
      <c r="DX58" s="54"/>
      <c r="DY58" s="54"/>
      <c r="DZ58" s="54"/>
      <c r="EA58" s="54"/>
      <c r="EB58" s="54"/>
      <c r="EC58" s="55"/>
      <c r="ED58" s="53">
        <f>DI58-CJ58</f>
        <v>0</v>
      </c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7"/>
      <c r="EP58" s="215"/>
      <c r="EQ58" s="216"/>
      <c r="ER58" s="216"/>
      <c r="ES58" s="216"/>
      <c r="ET58" s="216"/>
      <c r="EU58" s="216"/>
      <c r="EV58" s="216"/>
      <c r="EW58" s="216"/>
      <c r="EX58" s="216"/>
      <c r="EY58" s="42">
        <v>0</v>
      </c>
      <c r="EZ58" s="43"/>
      <c r="FA58" s="43"/>
      <c r="FB58" s="43"/>
      <c r="FC58" s="43"/>
      <c r="FD58" s="43"/>
      <c r="FE58" s="43"/>
      <c r="FF58" s="43"/>
      <c r="FG58" s="43"/>
    </row>
    <row r="59" spans="1:163" s="27" customFormat="1" ht="38.25" customHeight="1">
      <c r="A59" s="51" t="s">
        <v>72</v>
      </c>
      <c r="B59" s="51"/>
      <c r="C59" s="51"/>
      <c r="D59" s="51"/>
      <c r="E59" s="51"/>
      <c r="F59" s="51"/>
      <c r="G59" s="51"/>
      <c r="H59" s="51"/>
      <c r="I59" s="51"/>
      <c r="J59" s="51"/>
      <c r="K59" s="52" t="s">
        <v>58</v>
      </c>
      <c r="L59" s="52"/>
      <c r="M59" s="52"/>
      <c r="N59" s="52"/>
      <c r="O59" s="52"/>
      <c r="P59" s="52"/>
      <c r="Q59" s="52"/>
      <c r="R59" s="52"/>
      <c r="S59" s="52"/>
      <c r="T59" s="52"/>
      <c r="U59" s="52" t="s">
        <v>58</v>
      </c>
      <c r="V59" s="52"/>
      <c r="W59" s="52"/>
      <c r="X59" s="52"/>
      <c r="Y59" s="52"/>
      <c r="Z59" s="52"/>
      <c r="AA59" s="52"/>
      <c r="AB59" s="52"/>
      <c r="AC59" s="52"/>
      <c r="AD59" s="52"/>
      <c r="AE59" s="52" t="s">
        <v>73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 t="s">
        <v>83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85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44" t="s">
        <v>89</v>
      </c>
      <c r="BJ59" s="45"/>
      <c r="BK59" s="45"/>
      <c r="BL59" s="45"/>
      <c r="BM59" s="45"/>
      <c r="BN59" s="45"/>
      <c r="BO59" s="45"/>
      <c r="BP59" s="45"/>
      <c r="BQ59" s="45"/>
      <c r="BR59" s="46"/>
      <c r="BS59" s="44" t="s">
        <v>90</v>
      </c>
      <c r="BT59" s="45"/>
      <c r="BU59" s="45"/>
      <c r="BV59" s="45"/>
      <c r="BW59" s="45"/>
      <c r="BX59" s="45"/>
      <c r="BY59" s="45"/>
      <c r="BZ59" s="45"/>
      <c r="CA59" s="46"/>
      <c r="CB59" s="47" t="s">
        <v>91</v>
      </c>
      <c r="CC59" s="48"/>
      <c r="CD59" s="48"/>
      <c r="CE59" s="48"/>
      <c r="CF59" s="48"/>
      <c r="CG59" s="48"/>
      <c r="CH59" s="48"/>
      <c r="CI59" s="49"/>
      <c r="CJ59" s="62">
        <v>195393</v>
      </c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62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7"/>
      <c r="DI59" s="62">
        <v>194237</v>
      </c>
      <c r="DJ59" s="56"/>
      <c r="DK59" s="56"/>
      <c r="DL59" s="56"/>
      <c r="DM59" s="56"/>
      <c r="DN59" s="56"/>
      <c r="DO59" s="56"/>
      <c r="DP59" s="56"/>
      <c r="DQ59" s="56"/>
      <c r="DR59" s="57"/>
      <c r="DS59" s="53">
        <f t="shared" si="0"/>
        <v>19539.3</v>
      </c>
      <c r="DT59" s="54"/>
      <c r="DU59" s="54"/>
      <c r="DV59" s="54"/>
      <c r="DW59" s="54"/>
      <c r="DX59" s="54"/>
      <c r="DY59" s="54"/>
      <c r="DZ59" s="54"/>
      <c r="EA59" s="54"/>
      <c r="EB59" s="54"/>
      <c r="EC59" s="55"/>
      <c r="ED59" s="53">
        <f>CJ59-DI59</f>
        <v>1156</v>
      </c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7"/>
      <c r="EP59" s="58" t="s">
        <v>110</v>
      </c>
      <c r="EQ59" s="59"/>
      <c r="ER59" s="59"/>
      <c r="ES59" s="59"/>
      <c r="ET59" s="59"/>
      <c r="EU59" s="59"/>
      <c r="EV59" s="59"/>
      <c r="EW59" s="59"/>
      <c r="EX59" s="59"/>
      <c r="EY59" s="62">
        <v>0</v>
      </c>
      <c r="EZ59" s="56"/>
      <c r="FA59" s="56"/>
      <c r="FB59" s="56"/>
      <c r="FC59" s="56"/>
      <c r="FD59" s="56"/>
      <c r="FE59" s="56"/>
      <c r="FF59" s="56"/>
      <c r="FG59" s="56"/>
    </row>
    <row r="60" spans="1:163" s="27" customFormat="1" ht="38.25" customHeight="1">
      <c r="A60" s="51" t="s">
        <v>75</v>
      </c>
      <c r="B60" s="51"/>
      <c r="C60" s="51"/>
      <c r="D60" s="51"/>
      <c r="E60" s="51"/>
      <c r="F60" s="51"/>
      <c r="G60" s="51"/>
      <c r="H60" s="51"/>
      <c r="I60" s="51"/>
      <c r="J60" s="51"/>
      <c r="K60" s="52" t="s">
        <v>58</v>
      </c>
      <c r="L60" s="52"/>
      <c r="M60" s="52"/>
      <c r="N60" s="52"/>
      <c r="O60" s="52"/>
      <c r="P60" s="52"/>
      <c r="Q60" s="52"/>
      <c r="R60" s="52"/>
      <c r="S60" s="52"/>
      <c r="T60" s="52"/>
      <c r="U60" s="52" t="s">
        <v>58</v>
      </c>
      <c r="V60" s="52"/>
      <c r="W60" s="52"/>
      <c r="X60" s="52"/>
      <c r="Y60" s="52"/>
      <c r="Z60" s="52"/>
      <c r="AA60" s="52"/>
      <c r="AB60" s="52"/>
      <c r="AC60" s="52"/>
      <c r="AD60" s="52"/>
      <c r="AE60" s="52" t="s">
        <v>87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 t="s">
        <v>83</v>
      </c>
      <c r="AP60" s="52"/>
      <c r="AQ60" s="52"/>
      <c r="AR60" s="52"/>
      <c r="AS60" s="52"/>
      <c r="AT60" s="52"/>
      <c r="AU60" s="52"/>
      <c r="AV60" s="52"/>
      <c r="AW60" s="52"/>
      <c r="AX60" s="52"/>
      <c r="AY60" s="52" t="s">
        <v>85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44" t="s">
        <v>89</v>
      </c>
      <c r="BJ60" s="45"/>
      <c r="BK60" s="45"/>
      <c r="BL60" s="45"/>
      <c r="BM60" s="45"/>
      <c r="BN60" s="45"/>
      <c r="BO60" s="45"/>
      <c r="BP60" s="45"/>
      <c r="BQ60" s="45"/>
      <c r="BR60" s="46"/>
      <c r="BS60" s="44" t="s">
        <v>90</v>
      </c>
      <c r="BT60" s="45"/>
      <c r="BU60" s="45"/>
      <c r="BV60" s="45"/>
      <c r="BW60" s="45"/>
      <c r="BX60" s="45"/>
      <c r="BY60" s="45"/>
      <c r="BZ60" s="45"/>
      <c r="CA60" s="46"/>
      <c r="CB60" s="47" t="s">
        <v>91</v>
      </c>
      <c r="CC60" s="48"/>
      <c r="CD60" s="48"/>
      <c r="CE60" s="48"/>
      <c r="CF60" s="48"/>
      <c r="CG60" s="48"/>
      <c r="CH60" s="48"/>
      <c r="CI60" s="49"/>
      <c r="CJ60" s="42">
        <v>5592</v>
      </c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50"/>
      <c r="CV60" s="42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50"/>
      <c r="DI60" s="42">
        <v>5592</v>
      </c>
      <c r="DJ60" s="43"/>
      <c r="DK60" s="43"/>
      <c r="DL60" s="43"/>
      <c r="DM60" s="43"/>
      <c r="DN60" s="43"/>
      <c r="DO60" s="43"/>
      <c r="DP60" s="43"/>
      <c r="DQ60" s="43"/>
      <c r="DR60" s="50"/>
      <c r="DS60" s="53">
        <f t="shared" si="0"/>
        <v>559.2</v>
      </c>
      <c r="DT60" s="54"/>
      <c r="DU60" s="54"/>
      <c r="DV60" s="54"/>
      <c r="DW60" s="54"/>
      <c r="DX60" s="54"/>
      <c r="DY60" s="54"/>
      <c r="DZ60" s="54"/>
      <c r="EA60" s="54"/>
      <c r="EB60" s="54"/>
      <c r="EC60" s="55"/>
      <c r="ED60" s="53">
        <f>DI60-CJ60</f>
        <v>0</v>
      </c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7"/>
      <c r="EP60" s="60"/>
      <c r="EQ60" s="61"/>
      <c r="ER60" s="61"/>
      <c r="ES60" s="61"/>
      <c r="ET60" s="61"/>
      <c r="EU60" s="61"/>
      <c r="EV60" s="61"/>
      <c r="EW60" s="61"/>
      <c r="EX60" s="61"/>
      <c r="EY60" s="42">
        <v>0</v>
      </c>
      <c r="EZ60" s="43"/>
      <c r="FA60" s="43"/>
      <c r="FB60" s="43"/>
      <c r="FC60" s="43"/>
      <c r="FD60" s="43"/>
      <c r="FE60" s="43"/>
      <c r="FF60" s="43"/>
      <c r="FG60" s="43"/>
    </row>
    <row r="61" spans="1:163" s="27" customFormat="1" ht="38.25" customHeight="1">
      <c r="A61" s="51" t="s">
        <v>76</v>
      </c>
      <c r="B61" s="51"/>
      <c r="C61" s="51"/>
      <c r="D61" s="51"/>
      <c r="E61" s="51"/>
      <c r="F61" s="51"/>
      <c r="G61" s="51"/>
      <c r="H61" s="51"/>
      <c r="I61" s="51"/>
      <c r="J61" s="51"/>
      <c r="K61" s="52" t="s">
        <v>58</v>
      </c>
      <c r="L61" s="52"/>
      <c r="M61" s="52"/>
      <c r="N61" s="52"/>
      <c r="O61" s="52"/>
      <c r="P61" s="52"/>
      <c r="Q61" s="52"/>
      <c r="R61" s="52"/>
      <c r="S61" s="52"/>
      <c r="T61" s="52"/>
      <c r="U61" s="52" t="s">
        <v>58</v>
      </c>
      <c r="V61" s="52"/>
      <c r="W61" s="52"/>
      <c r="X61" s="52"/>
      <c r="Y61" s="52"/>
      <c r="Z61" s="52"/>
      <c r="AA61" s="52"/>
      <c r="AB61" s="52"/>
      <c r="AC61" s="52"/>
      <c r="AD61" s="52"/>
      <c r="AE61" s="52" t="s">
        <v>88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 t="s">
        <v>83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 t="s">
        <v>85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44" t="s">
        <v>89</v>
      </c>
      <c r="BJ61" s="45"/>
      <c r="BK61" s="45"/>
      <c r="BL61" s="45"/>
      <c r="BM61" s="45"/>
      <c r="BN61" s="45"/>
      <c r="BO61" s="45"/>
      <c r="BP61" s="45"/>
      <c r="BQ61" s="45"/>
      <c r="BR61" s="46"/>
      <c r="BS61" s="44" t="s">
        <v>90</v>
      </c>
      <c r="BT61" s="45"/>
      <c r="BU61" s="45"/>
      <c r="BV61" s="45"/>
      <c r="BW61" s="45"/>
      <c r="BX61" s="45"/>
      <c r="BY61" s="45"/>
      <c r="BZ61" s="45"/>
      <c r="CA61" s="46"/>
      <c r="CB61" s="47" t="s">
        <v>91</v>
      </c>
      <c r="CC61" s="48"/>
      <c r="CD61" s="48"/>
      <c r="CE61" s="48"/>
      <c r="CF61" s="48"/>
      <c r="CG61" s="48"/>
      <c r="CH61" s="48"/>
      <c r="CI61" s="49"/>
      <c r="CJ61" s="42">
        <v>98801</v>
      </c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50"/>
      <c r="CV61" s="42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50"/>
      <c r="DI61" s="42">
        <v>88321</v>
      </c>
      <c r="DJ61" s="43"/>
      <c r="DK61" s="43"/>
      <c r="DL61" s="43"/>
      <c r="DM61" s="43"/>
      <c r="DN61" s="43"/>
      <c r="DO61" s="43"/>
      <c r="DP61" s="43"/>
      <c r="DQ61" s="43"/>
      <c r="DR61" s="50"/>
      <c r="DS61" s="53">
        <f t="shared" si="0"/>
        <v>9880.1</v>
      </c>
      <c r="DT61" s="54"/>
      <c r="DU61" s="54"/>
      <c r="DV61" s="54"/>
      <c r="DW61" s="54"/>
      <c r="DX61" s="54"/>
      <c r="DY61" s="54"/>
      <c r="DZ61" s="54"/>
      <c r="EA61" s="54"/>
      <c r="EB61" s="54"/>
      <c r="EC61" s="55"/>
      <c r="ED61" s="53">
        <f>CJ61-DI61</f>
        <v>10480</v>
      </c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7"/>
      <c r="EP61" s="58" t="s">
        <v>111</v>
      </c>
      <c r="EQ61" s="59"/>
      <c r="ER61" s="59"/>
      <c r="ES61" s="59"/>
      <c r="ET61" s="59"/>
      <c r="EU61" s="59"/>
      <c r="EV61" s="59"/>
      <c r="EW61" s="59"/>
      <c r="EX61" s="59"/>
      <c r="EY61" s="42">
        <v>0</v>
      </c>
      <c r="EZ61" s="43"/>
      <c r="FA61" s="43"/>
      <c r="FB61" s="43"/>
      <c r="FC61" s="43"/>
      <c r="FD61" s="43"/>
      <c r="FE61" s="43"/>
      <c r="FF61" s="43"/>
      <c r="FG61" s="43"/>
    </row>
    <row r="62" spans="73:90" s="7" customFormat="1" ht="16.5" customHeight="1">
      <c r="BU62" s="113" t="s">
        <v>12</v>
      </c>
      <c r="BV62" s="113"/>
      <c r="BW62" s="113"/>
      <c r="BX62" s="113"/>
      <c r="BY62" s="113"/>
      <c r="BZ62" s="113"/>
      <c r="CA62" s="113"/>
      <c r="CB62" s="113"/>
      <c r="CC62" s="113"/>
      <c r="CD62" s="113"/>
      <c r="CE62" s="112" t="s">
        <v>104</v>
      </c>
      <c r="CF62" s="112"/>
      <c r="CG62" s="112"/>
      <c r="CH62" s="112"/>
      <c r="CI62" s="112"/>
      <c r="CJ62" s="112"/>
      <c r="CK62" s="112"/>
      <c r="CL62" s="112"/>
    </row>
    <row r="63" ht="7.5" customHeight="1" thickBot="1"/>
    <row r="64" spans="1:163" ht="34.5" customHeight="1">
      <c r="A64" s="80" t="s">
        <v>37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217" t="s">
        <v>105</v>
      </c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P64" s="214" t="s">
        <v>46</v>
      </c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R64" s="198" t="s">
        <v>54</v>
      </c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200"/>
    </row>
    <row r="65" spans="1:163" ht="7.5" customHeight="1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L65" s="2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R65" s="201"/>
      <c r="ES65" s="202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02"/>
      <c r="FF65" s="202"/>
      <c r="FG65" s="203"/>
    </row>
    <row r="66" spans="1:163" ht="32.25" customHeight="1">
      <c r="A66" s="80" t="s">
        <v>38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93" t="s">
        <v>55</v>
      </c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EN66" s="17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</row>
    <row r="67" spans="1:11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</row>
    <row r="68" s="5" customFormat="1" ht="12" customHeight="1"/>
    <row r="69" s="5" customFormat="1" ht="15.75">
      <c r="A69" s="5" t="s">
        <v>39</v>
      </c>
    </row>
    <row r="70" s="5" customFormat="1" ht="15.75">
      <c r="A70" s="5" t="s">
        <v>40</v>
      </c>
    </row>
    <row r="71" s="5" customFormat="1" ht="10.5" customHeight="1"/>
    <row r="72" spans="1:163" s="25" customFormat="1" ht="13.5" customHeight="1">
      <c r="A72" s="116" t="s">
        <v>24</v>
      </c>
      <c r="B72" s="116"/>
      <c r="C72" s="116"/>
      <c r="D72" s="116"/>
      <c r="E72" s="116"/>
      <c r="F72" s="116"/>
      <c r="G72" s="116"/>
      <c r="H72" s="116"/>
      <c r="I72" s="116"/>
      <c r="J72" s="117"/>
      <c r="K72" s="115" t="s">
        <v>41</v>
      </c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7"/>
      <c r="AR72" s="115" t="s">
        <v>42</v>
      </c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7"/>
      <c r="BN72" s="121" t="s">
        <v>43</v>
      </c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</row>
    <row r="73" spans="1:163" s="25" customFormat="1" ht="22.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9"/>
      <c r="K73" s="130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9"/>
      <c r="AR73" s="130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9"/>
      <c r="BN73" s="94" t="s">
        <v>26</v>
      </c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6"/>
      <c r="BZ73" s="180" t="s">
        <v>18</v>
      </c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2"/>
      <c r="CQ73" s="211" t="s">
        <v>19</v>
      </c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3"/>
      <c r="EA73" s="115" t="s">
        <v>29</v>
      </c>
      <c r="EB73" s="116"/>
      <c r="EC73" s="116"/>
      <c r="ED73" s="116"/>
      <c r="EE73" s="116"/>
      <c r="EF73" s="116"/>
      <c r="EG73" s="116"/>
      <c r="EH73" s="116"/>
      <c r="EI73" s="116"/>
      <c r="EJ73" s="116"/>
      <c r="EK73" s="117"/>
      <c r="EL73" s="115" t="s">
        <v>30</v>
      </c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7"/>
      <c r="EX73" s="179" t="s">
        <v>20</v>
      </c>
      <c r="EY73" s="179"/>
      <c r="EZ73" s="179"/>
      <c r="FA73" s="179"/>
      <c r="FB73" s="179"/>
      <c r="FC73" s="179"/>
      <c r="FD73" s="179"/>
      <c r="FE73" s="179"/>
      <c r="FF73" s="179"/>
      <c r="FG73" s="179"/>
    </row>
    <row r="74" spans="1:163" s="25" customFormat="1" ht="9.75">
      <c r="A74" s="128"/>
      <c r="B74" s="128"/>
      <c r="C74" s="128"/>
      <c r="D74" s="128"/>
      <c r="E74" s="128"/>
      <c r="F74" s="128"/>
      <c r="G74" s="128"/>
      <c r="H74" s="128"/>
      <c r="I74" s="128"/>
      <c r="J74" s="129"/>
      <c r="K74" s="118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20"/>
      <c r="AR74" s="118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20"/>
      <c r="BN74" s="109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1"/>
      <c r="BZ74" s="180" t="s">
        <v>27</v>
      </c>
      <c r="CA74" s="181"/>
      <c r="CB74" s="181"/>
      <c r="CC74" s="181"/>
      <c r="CD74" s="181"/>
      <c r="CE74" s="181"/>
      <c r="CF74" s="181"/>
      <c r="CG74" s="181"/>
      <c r="CH74" s="182"/>
      <c r="CI74" s="180" t="s">
        <v>28</v>
      </c>
      <c r="CJ74" s="181"/>
      <c r="CK74" s="181"/>
      <c r="CL74" s="181"/>
      <c r="CM74" s="181"/>
      <c r="CN74" s="181"/>
      <c r="CO74" s="181"/>
      <c r="CP74" s="182"/>
      <c r="CQ74" s="115" t="s">
        <v>65</v>
      </c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7"/>
      <c r="DD74" s="115" t="s">
        <v>97</v>
      </c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7"/>
      <c r="DQ74" s="115" t="s">
        <v>98</v>
      </c>
      <c r="DR74" s="116"/>
      <c r="DS74" s="116"/>
      <c r="DT74" s="116"/>
      <c r="DU74" s="116"/>
      <c r="DV74" s="116"/>
      <c r="DW74" s="116"/>
      <c r="DX74" s="116"/>
      <c r="DY74" s="116"/>
      <c r="DZ74" s="117"/>
      <c r="EA74" s="130"/>
      <c r="EB74" s="128"/>
      <c r="EC74" s="128"/>
      <c r="ED74" s="128"/>
      <c r="EE74" s="128"/>
      <c r="EF74" s="128"/>
      <c r="EG74" s="128"/>
      <c r="EH74" s="128"/>
      <c r="EI74" s="128"/>
      <c r="EJ74" s="128"/>
      <c r="EK74" s="129"/>
      <c r="EL74" s="130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</row>
    <row r="75" spans="1:163" s="25" customFormat="1" ht="12.7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9"/>
      <c r="K75" s="115" t="s">
        <v>56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7"/>
      <c r="V75" s="115" t="s">
        <v>62</v>
      </c>
      <c r="W75" s="116"/>
      <c r="X75" s="116"/>
      <c r="Y75" s="116"/>
      <c r="Z75" s="116"/>
      <c r="AA75" s="116"/>
      <c r="AB75" s="116"/>
      <c r="AC75" s="116"/>
      <c r="AD75" s="116"/>
      <c r="AE75" s="116"/>
      <c r="AF75" s="117"/>
      <c r="AG75" s="115" t="s">
        <v>63</v>
      </c>
      <c r="AH75" s="116"/>
      <c r="AI75" s="116"/>
      <c r="AJ75" s="116"/>
      <c r="AK75" s="116"/>
      <c r="AL75" s="116"/>
      <c r="AM75" s="116"/>
      <c r="AN75" s="116"/>
      <c r="AO75" s="116"/>
      <c r="AP75" s="116"/>
      <c r="AQ75" s="117"/>
      <c r="AR75" s="115" t="s">
        <v>64</v>
      </c>
      <c r="AS75" s="116"/>
      <c r="AT75" s="116"/>
      <c r="AU75" s="116"/>
      <c r="AV75" s="116"/>
      <c r="AW75" s="116"/>
      <c r="AX75" s="116"/>
      <c r="AY75" s="116"/>
      <c r="AZ75" s="116"/>
      <c r="BA75" s="116"/>
      <c r="BB75" s="117"/>
      <c r="BC75" s="115" t="s">
        <v>25</v>
      </c>
      <c r="BD75" s="116"/>
      <c r="BE75" s="116"/>
      <c r="BF75" s="116"/>
      <c r="BG75" s="116"/>
      <c r="BH75" s="116"/>
      <c r="BI75" s="116"/>
      <c r="BJ75" s="116"/>
      <c r="BK75" s="116"/>
      <c r="BL75" s="116"/>
      <c r="BM75" s="117"/>
      <c r="BN75" s="109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1"/>
      <c r="BZ75" s="204"/>
      <c r="CA75" s="205"/>
      <c r="CB75" s="205"/>
      <c r="CC75" s="205"/>
      <c r="CD75" s="205"/>
      <c r="CE75" s="205"/>
      <c r="CF75" s="205"/>
      <c r="CG75" s="205"/>
      <c r="CH75" s="206"/>
      <c r="CI75" s="204"/>
      <c r="CJ75" s="205"/>
      <c r="CK75" s="205"/>
      <c r="CL75" s="205"/>
      <c r="CM75" s="205"/>
      <c r="CN75" s="205"/>
      <c r="CO75" s="205"/>
      <c r="CP75" s="206"/>
      <c r="CQ75" s="130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9"/>
      <c r="DD75" s="130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9"/>
      <c r="DQ75" s="130"/>
      <c r="DR75" s="128"/>
      <c r="DS75" s="128"/>
      <c r="DT75" s="128"/>
      <c r="DU75" s="128"/>
      <c r="DV75" s="128"/>
      <c r="DW75" s="128"/>
      <c r="DX75" s="128"/>
      <c r="DY75" s="128"/>
      <c r="DZ75" s="129"/>
      <c r="EA75" s="130"/>
      <c r="EB75" s="128"/>
      <c r="EC75" s="128"/>
      <c r="ED75" s="128"/>
      <c r="EE75" s="128"/>
      <c r="EF75" s="128"/>
      <c r="EG75" s="128"/>
      <c r="EH75" s="128"/>
      <c r="EI75" s="128"/>
      <c r="EJ75" s="128"/>
      <c r="EK75" s="129"/>
      <c r="EL75" s="130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</row>
    <row r="76" spans="1:163" s="25" customFormat="1" ht="55.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20"/>
      <c r="K76" s="118"/>
      <c r="L76" s="119"/>
      <c r="M76" s="119"/>
      <c r="N76" s="119"/>
      <c r="O76" s="119"/>
      <c r="P76" s="119"/>
      <c r="Q76" s="119"/>
      <c r="R76" s="119"/>
      <c r="S76" s="119"/>
      <c r="T76" s="119"/>
      <c r="U76" s="120"/>
      <c r="V76" s="118"/>
      <c r="W76" s="119"/>
      <c r="X76" s="119"/>
      <c r="Y76" s="119"/>
      <c r="Z76" s="119"/>
      <c r="AA76" s="119"/>
      <c r="AB76" s="119"/>
      <c r="AC76" s="119"/>
      <c r="AD76" s="119"/>
      <c r="AE76" s="119"/>
      <c r="AF76" s="120"/>
      <c r="AG76" s="118"/>
      <c r="AH76" s="119"/>
      <c r="AI76" s="119"/>
      <c r="AJ76" s="119"/>
      <c r="AK76" s="119"/>
      <c r="AL76" s="119"/>
      <c r="AM76" s="119"/>
      <c r="AN76" s="119"/>
      <c r="AO76" s="119"/>
      <c r="AP76" s="119"/>
      <c r="AQ76" s="120"/>
      <c r="AR76" s="118"/>
      <c r="AS76" s="119"/>
      <c r="AT76" s="119"/>
      <c r="AU76" s="119"/>
      <c r="AV76" s="119"/>
      <c r="AW76" s="119"/>
      <c r="AX76" s="119"/>
      <c r="AY76" s="119"/>
      <c r="AZ76" s="119"/>
      <c r="BA76" s="119"/>
      <c r="BB76" s="120"/>
      <c r="BC76" s="118"/>
      <c r="BD76" s="119"/>
      <c r="BE76" s="119"/>
      <c r="BF76" s="119"/>
      <c r="BG76" s="119"/>
      <c r="BH76" s="119"/>
      <c r="BI76" s="119"/>
      <c r="BJ76" s="119"/>
      <c r="BK76" s="119"/>
      <c r="BL76" s="119"/>
      <c r="BM76" s="120"/>
      <c r="BN76" s="97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9"/>
      <c r="BZ76" s="207"/>
      <c r="CA76" s="208"/>
      <c r="CB76" s="208"/>
      <c r="CC76" s="208"/>
      <c r="CD76" s="208"/>
      <c r="CE76" s="208"/>
      <c r="CF76" s="208"/>
      <c r="CG76" s="208"/>
      <c r="CH76" s="209"/>
      <c r="CI76" s="207"/>
      <c r="CJ76" s="208"/>
      <c r="CK76" s="208"/>
      <c r="CL76" s="208"/>
      <c r="CM76" s="208"/>
      <c r="CN76" s="208"/>
      <c r="CO76" s="208"/>
      <c r="CP76" s="209"/>
      <c r="CQ76" s="118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20"/>
      <c r="DD76" s="118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20"/>
      <c r="DQ76" s="118"/>
      <c r="DR76" s="119"/>
      <c r="DS76" s="119"/>
      <c r="DT76" s="119"/>
      <c r="DU76" s="119"/>
      <c r="DV76" s="119"/>
      <c r="DW76" s="119"/>
      <c r="DX76" s="119"/>
      <c r="DY76" s="119"/>
      <c r="DZ76" s="120"/>
      <c r="EA76" s="118"/>
      <c r="EB76" s="119"/>
      <c r="EC76" s="119"/>
      <c r="ED76" s="119"/>
      <c r="EE76" s="119"/>
      <c r="EF76" s="119"/>
      <c r="EG76" s="119"/>
      <c r="EH76" s="119"/>
      <c r="EI76" s="119"/>
      <c r="EJ76" s="119"/>
      <c r="EK76" s="120"/>
      <c r="EL76" s="118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20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</row>
    <row r="77" spans="1:163" s="26" customFormat="1" ht="10.5" customHeight="1">
      <c r="A77" s="101">
        <v>1</v>
      </c>
      <c r="B77" s="101"/>
      <c r="C77" s="101"/>
      <c r="D77" s="101"/>
      <c r="E77" s="101"/>
      <c r="F77" s="101"/>
      <c r="G77" s="101"/>
      <c r="H77" s="101"/>
      <c r="I77" s="101"/>
      <c r="J77" s="102"/>
      <c r="K77" s="100">
        <v>2</v>
      </c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100">
        <v>3</v>
      </c>
      <c r="W77" s="101"/>
      <c r="X77" s="101"/>
      <c r="Y77" s="101"/>
      <c r="Z77" s="101"/>
      <c r="AA77" s="101"/>
      <c r="AB77" s="101"/>
      <c r="AC77" s="101"/>
      <c r="AD77" s="101"/>
      <c r="AE77" s="101"/>
      <c r="AF77" s="102"/>
      <c r="AG77" s="100">
        <v>4</v>
      </c>
      <c r="AH77" s="101"/>
      <c r="AI77" s="101"/>
      <c r="AJ77" s="101"/>
      <c r="AK77" s="101"/>
      <c r="AL77" s="101"/>
      <c r="AM77" s="101"/>
      <c r="AN77" s="101"/>
      <c r="AO77" s="101"/>
      <c r="AP77" s="101"/>
      <c r="AQ77" s="102"/>
      <c r="AR77" s="100">
        <v>5</v>
      </c>
      <c r="AS77" s="101"/>
      <c r="AT77" s="101"/>
      <c r="AU77" s="101"/>
      <c r="AV77" s="101"/>
      <c r="AW77" s="101"/>
      <c r="AX77" s="101"/>
      <c r="AY77" s="101"/>
      <c r="AZ77" s="101"/>
      <c r="BA77" s="101"/>
      <c r="BB77" s="102"/>
      <c r="BC77" s="100">
        <v>6</v>
      </c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>
        <v>7</v>
      </c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>
        <v>8</v>
      </c>
      <c r="CA77" s="101"/>
      <c r="CB77" s="101"/>
      <c r="CC77" s="101"/>
      <c r="CD77" s="101"/>
      <c r="CE77" s="101"/>
      <c r="CF77" s="101"/>
      <c r="CG77" s="101"/>
      <c r="CH77" s="102"/>
      <c r="CI77" s="100">
        <v>9</v>
      </c>
      <c r="CJ77" s="101"/>
      <c r="CK77" s="101"/>
      <c r="CL77" s="101"/>
      <c r="CM77" s="101"/>
      <c r="CN77" s="101"/>
      <c r="CO77" s="101"/>
      <c r="CP77" s="102"/>
      <c r="CQ77" s="100">
        <v>10</v>
      </c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2"/>
      <c r="DD77" s="100">
        <v>11</v>
      </c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2"/>
      <c r="DQ77" s="100">
        <v>12</v>
      </c>
      <c r="DR77" s="101"/>
      <c r="DS77" s="101"/>
      <c r="DT77" s="101"/>
      <c r="DU77" s="101"/>
      <c r="DV77" s="101"/>
      <c r="DW77" s="101"/>
      <c r="DX77" s="101"/>
      <c r="DY77" s="101"/>
      <c r="DZ77" s="102"/>
      <c r="EA77" s="100">
        <v>13</v>
      </c>
      <c r="EB77" s="101"/>
      <c r="EC77" s="101"/>
      <c r="ED77" s="101"/>
      <c r="EE77" s="101"/>
      <c r="EF77" s="101"/>
      <c r="EG77" s="101"/>
      <c r="EH77" s="101"/>
      <c r="EI77" s="101"/>
      <c r="EJ77" s="101"/>
      <c r="EK77" s="102"/>
      <c r="EL77" s="100">
        <v>14</v>
      </c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2"/>
      <c r="EX77" s="108">
        <v>15</v>
      </c>
      <c r="EY77" s="108"/>
      <c r="EZ77" s="108"/>
      <c r="FA77" s="108"/>
      <c r="FB77" s="108"/>
      <c r="FC77" s="108"/>
      <c r="FD77" s="108"/>
      <c r="FE77" s="108"/>
      <c r="FF77" s="108"/>
      <c r="FG77" s="108"/>
    </row>
    <row r="78" spans="1:163" s="27" customFormat="1" ht="20.25" customHeight="1">
      <c r="A78" s="70" t="s">
        <v>57</v>
      </c>
      <c r="B78" s="70"/>
      <c r="C78" s="70"/>
      <c r="D78" s="70"/>
      <c r="E78" s="70"/>
      <c r="F78" s="70"/>
      <c r="G78" s="70"/>
      <c r="H78" s="70"/>
      <c r="I78" s="70"/>
      <c r="J78" s="71"/>
      <c r="K78" s="74" t="s">
        <v>58</v>
      </c>
      <c r="L78" s="75"/>
      <c r="M78" s="75"/>
      <c r="N78" s="75"/>
      <c r="O78" s="75"/>
      <c r="P78" s="75"/>
      <c r="Q78" s="75"/>
      <c r="R78" s="75"/>
      <c r="S78" s="75"/>
      <c r="T78" s="75"/>
      <c r="U78" s="76"/>
      <c r="V78" s="74" t="s">
        <v>58</v>
      </c>
      <c r="W78" s="75"/>
      <c r="X78" s="75"/>
      <c r="Y78" s="75"/>
      <c r="Z78" s="75"/>
      <c r="AA78" s="75"/>
      <c r="AB78" s="75"/>
      <c r="AC78" s="75"/>
      <c r="AD78" s="75"/>
      <c r="AE78" s="75"/>
      <c r="AF78" s="76"/>
      <c r="AG78" s="74" t="s">
        <v>59</v>
      </c>
      <c r="AH78" s="75"/>
      <c r="AI78" s="75"/>
      <c r="AJ78" s="75"/>
      <c r="AK78" s="75"/>
      <c r="AL78" s="75"/>
      <c r="AM78" s="75"/>
      <c r="AN78" s="75"/>
      <c r="AO78" s="75"/>
      <c r="AP78" s="75"/>
      <c r="AQ78" s="76"/>
      <c r="AR78" s="74" t="s">
        <v>60</v>
      </c>
      <c r="AS78" s="75"/>
      <c r="AT78" s="75"/>
      <c r="AU78" s="75"/>
      <c r="AV78" s="75"/>
      <c r="AW78" s="75"/>
      <c r="AX78" s="75"/>
      <c r="AY78" s="75"/>
      <c r="AZ78" s="75"/>
      <c r="BA78" s="75"/>
      <c r="BB78" s="76"/>
      <c r="BC78" s="74" t="s">
        <v>58</v>
      </c>
      <c r="BD78" s="75"/>
      <c r="BE78" s="75"/>
      <c r="BF78" s="75"/>
      <c r="BG78" s="75"/>
      <c r="BH78" s="75"/>
      <c r="BI78" s="75"/>
      <c r="BJ78" s="75"/>
      <c r="BK78" s="75"/>
      <c r="BL78" s="75"/>
      <c r="BM78" s="76"/>
      <c r="BN78" s="168" t="s">
        <v>99</v>
      </c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70"/>
      <c r="BZ78" s="84" t="s">
        <v>61</v>
      </c>
      <c r="CA78" s="85"/>
      <c r="CB78" s="85"/>
      <c r="CC78" s="85"/>
      <c r="CD78" s="85"/>
      <c r="CE78" s="85"/>
      <c r="CF78" s="85"/>
      <c r="CG78" s="85"/>
      <c r="CH78" s="86"/>
      <c r="CI78" s="87" t="s">
        <v>67</v>
      </c>
      <c r="CJ78" s="88"/>
      <c r="CK78" s="88"/>
      <c r="CL78" s="88"/>
      <c r="CM78" s="88"/>
      <c r="CN78" s="88"/>
      <c r="CO78" s="88"/>
      <c r="CP78" s="89"/>
      <c r="CQ78" s="183">
        <v>100</v>
      </c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5"/>
      <c r="DD78" s="66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8"/>
      <c r="DQ78" s="66">
        <v>100</v>
      </c>
      <c r="DR78" s="67"/>
      <c r="DS78" s="67"/>
      <c r="DT78" s="67"/>
      <c r="DU78" s="67"/>
      <c r="DV78" s="67"/>
      <c r="DW78" s="67"/>
      <c r="DX78" s="67"/>
      <c r="DY78" s="67"/>
      <c r="DZ78" s="68"/>
      <c r="EA78" s="183">
        <v>0</v>
      </c>
      <c r="EB78" s="184"/>
      <c r="EC78" s="184"/>
      <c r="ED78" s="184"/>
      <c r="EE78" s="184"/>
      <c r="EF78" s="184"/>
      <c r="EG78" s="184"/>
      <c r="EH78" s="184"/>
      <c r="EI78" s="184"/>
      <c r="EJ78" s="184"/>
      <c r="EK78" s="185"/>
      <c r="EL78" s="66">
        <v>0</v>
      </c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8"/>
      <c r="EX78" s="69"/>
      <c r="EY78" s="69"/>
      <c r="EZ78" s="69"/>
      <c r="FA78" s="69"/>
      <c r="FB78" s="69"/>
      <c r="FC78" s="69"/>
      <c r="FD78" s="69"/>
      <c r="FE78" s="69"/>
      <c r="FF78" s="69"/>
      <c r="FG78" s="69"/>
    </row>
    <row r="79" spans="1:163" s="27" customFormat="1" ht="51.75" customHeight="1">
      <c r="A79" s="186"/>
      <c r="B79" s="186"/>
      <c r="C79" s="186"/>
      <c r="D79" s="186"/>
      <c r="E79" s="186"/>
      <c r="F79" s="186"/>
      <c r="G79" s="186"/>
      <c r="H79" s="186"/>
      <c r="I79" s="186"/>
      <c r="J79" s="187"/>
      <c r="K79" s="77"/>
      <c r="L79" s="78"/>
      <c r="M79" s="78"/>
      <c r="N79" s="78"/>
      <c r="O79" s="78"/>
      <c r="P79" s="78"/>
      <c r="Q79" s="78"/>
      <c r="R79" s="78"/>
      <c r="S79" s="78"/>
      <c r="T79" s="78"/>
      <c r="U79" s="79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9"/>
      <c r="AG79" s="77"/>
      <c r="AH79" s="78"/>
      <c r="AI79" s="78"/>
      <c r="AJ79" s="78"/>
      <c r="AK79" s="78"/>
      <c r="AL79" s="78"/>
      <c r="AM79" s="78"/>
      <c r="AN79" s="78"/>
      <c r="AO79" s="78"/>
      <c r="AP79" s="78"/>
      <c r="AQ79" s="79"/>
      <c r="AR79" s="77"/>
      <c r="AS79" s="78"/>
      <c r="AT79" s="78"/>
      <c r="AU79" s="78"/>
      <c r="AV79" s="78"/>
      <c r="AW79" s="78"/>
      <c r="AX79" s="78"/>
      <c r="AY79" s="78"/>
      <c r="AZ79" s="78"/>
      <c r="BA79" s="78"/>
      <c r="BB79" s="79"/>
      <c r="BC79" s="77"/>
      <c r="BD79" s="78"/>
      <c r="BE79" s="78"/>
      <c r="BF79" s="78"/>
      <c r="BG79" s="78"/>
      <c r="BH79" s="78"/>
      <c r="BI79" s="78"/>
      <c r="BJ79" s="78"/>
      <c r="BK79" s="78"/>
      <c r="BL79" s="78"/>
      <c r="BM79" s="79"/>
      <c r="BN79" s="81" t="s">
        <v>100</v>
      </c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3"/>
      <c r="BZ79" s="84" t="s">
        <v>61</v>
      </c>
      <c r="CA79" s="85"/>
      <c r="CB79" s="85"/>
      <c r="CC79" s="85"/>
      <c r="CD79" s="85"/>
      <c r="CE79" s="85"/>
      <c r="CF79" s="85"/>
      <c r="CG79" s="85"/>
      <c r="CH79" s="86"/>
      <c r="CI79" s="87" t="s">
        <v>67</v>
      </c>
      <c r="CJ79" s="88"/>
      <c r="CK79" s="88"/>
      <c r="CL79" s="88"/>
      <c r="CM79" s="88"/>
      <c r="CN79" s="88"/>
      <c r="CO79" s="88"/>
      <c r="CP79" s="89"/>
      <c r="CQ79" s="63">
        <v>95</v>
      </c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5"/>
      <c r="DD79" s="66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8"/>
      <c r="DQ79" s="63">
        <v>95</v>
      </c>
      <c r="DR79" s="64"/>
      <c r="DS79" s="64"/>
      <c r="DT79" s="64"/>
      <c r="DU79" s="64"/>
      <c r="DV79" s="64"/>
      <c r="DW79" s="64"/>
      <c r="DX79" s="64"/>
      <c r="DY79" s="64"/>
      <c r="DZ79" s="65"/>
      <c r="EA79" s="63">
        <v>0</v>
      </c>
      <c r="EB79" s="64"/>
      <c r="EC79" s="64"/>
      <c r="ED79" s="64"/>
      <c r="EE79" s="64"/>
      <c r="EF79" s="64"/>
      <c r="EG79" s="64"/>
      <c r="EH79" s="64"/>
      <c r="EI79" s="64"/>
      <c r="EJ79" s="64"/>
      <c r="EK79" s="65"/>
      <c r="EL79" s="66">
        <v>0</v>
      </c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8"/>
      <c r="EX79" s="69"/>
      <c r="EY79" s="69"/>
      <c r="EZ79" s="69"/>
      <c r="FA79" s="69"/>
      <c r="FB79" s="69"/>
      <c r="FC79" s="69"/>
      <c r="FD79" s="69"/>
      <c r="FE79" s="69"/>
      <c r="FF79" s="69"/>
      <c r="FG79" s="69"/>
    </row>
    <row r="80" spans="1:163" s="27" customFormat="1" ht="32.25" customHeight="1">
      <c r="A80" s="70" t="s">
        <v>68</v>
      </c>
      <c r="B80" s="70"/>
      <c r="C80" s="70"/>
      <c r="D80" s="70"/>
      <c r="E80" s="70"/>
      <c r="F80" s="70"/>
      <c r="G80" s="70"/>
      <c r="H80" s="70"/>
      <c r="I80" s="70"/>
      <c r="J80" s="71"/>
      <c r="K80" s="74" t="s">
        <v>58</v>
      </c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74" t="s">
        <v>58</v>
      </c>
      <c r="W80" s="75"/>
      <c r="X80" s="75"/>
      <c r="Y80" s="75"/>
      <c r="Z80" s="75"/>
      <c r="AA80" s="75"/>
      <c r="AB80" s="75"/>
      <c r="AC80" s="75"/>
      <c r="AD80" s="75"/>
      <c r="AE80" s="75"/>
      <c r="AF80" s="76"/>
      <c r="AG80" s="74" t="s">
        <v>69</v>
      </c>
      <c r="AH80" s="75"/>
      <c r="AI80" s="75"/>
      <c r="AJ80" s="75"/>
      <c r="AK80" s="75"/>
      <c r="AL80" s="75"/>
      <c r="AM80" s="75"/>
      <c r="AN80" s="75"/>
      <c r="AO80" s="75"/>
      <c r="AP80" s="75"/>
      <c r="AQ80" s="76"/>
      <c r="AR80" s="74" t="s">
        <v>60</v>
      </c>
      <c r="AS80" s="75"/>
      <c r="AT80" s="75"/>
      <c r="AU80" s="75"/>
      <c r="AV80" s="75"/>
      <c r="AW80" s="75"/>
      <c r="AX80" s="75"/>
      <c r="AY80" s="75"/>
      <c r="AZ80" s="75"/>
      <c r="BA80" s="75"/>
      <c r="BB80" s="76"/>
      <c r="BC80" s="74" t="s">
        <v>58</v>
      </c>
      <c r="BD80" s="75"/>
      <c r="BE80" s="75"/>
      <c r="BF80" s="75"/>
      <c r="BG80" s="75"/>
      <c r="BH80" s="75"/>
      <c r="BI80" s="75"/>
      <c r="BJ80" s="75"/>
      <c r="BK80" s="75"/>
      <c r="BL80" s="75"/>
      <c r="BM80" s="76"/>
      <c r="BN80" s="168" t="s">
        <v>99</v>
      </c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70"/>
      <c r="BZ80" s="84" t="s">
        <v>61</v>
      </c>
      <c r="CA80" s="85"/>
      <c r="CB80" s="85"/>
      <c r="CC80" s="85"/>
      <c r="CD80" s="85"/>
      <c r="CE80" s="85"/>
      <c r="CF80" s="85"/>
      <c r="CG80" s="85"/>
      <c r="CH80" s="86"/>
      <c r="CI80" s="87" t="s">
        <v>67</v>
      </c>
      <c r="CJ80" s="88"/>
      <c r="CK80" s="88"/>
      <c r="CL80" s="88"/>
      <c r="CM80" s="88"/>
      <c r="CN80" s="88"/>
      <c r="CO80" s="88"/>
      <c r="CP80" s="89"/>
      <c r="CQ80" s="183">
        <v>100</v>
      </c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5"/>
      <c r="DD80" s="66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8"/>
      <c r="DQ80" s="66">
        <v>100</v>
      </c>
      <c r="DR80" s="67"/>
      <c r="DS80" s="67"/>
      <c r="DT80" s="67"/>
      <c r="DU80" s="67"/>
      <c r="DV80" s="67"/>
      <c r="DW80" s="67"/>
      <c r="DX80" s="67"/>
      <c r="DY80" s="67"/>
      <c r="DZ80" s="68"/>
      <c r="EA80" s="183">
        <v>0</v>
      </c>
      <c r="EB80" s="184"/>
      <c r="EC80" s="184"/>
      <c r="ED80" s="184"/>
      <c r="EE80" s="184"/>
      <c r="EF80" s="184"/>
      <c r="EG80" s="184"/>
      <c r="EH80" s="184"/>
      <c r="EI80" s="184"/>
      <c r="EJ80" s="184"/>
      <c r="EK80" s="185"/>
      <c r="EL80" s="66">
        <v>0</v>
      </c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8"/>
      <c r="EX80" s="69"/>
      <c r="EY80" s="69"/>
      <c r="EZ80" s="69"/>
      <c r="FA80" s="69"/>
      <c r="FB80" s="69"/>
      <c r="FC80" s="69"/>
      <c r="FD80" s="69"/>
      <c r="FE80" s="69"/>
      <c r="FF80" s="69"/>
      <c r="FG80" s="69"/>
    </row>
    <row r="81" spans="1:163" s="27" customFormat="1" ht="52.5" customHeight="1">
      <c r="A81" s="186"/>
      <c r="B81" s="186"/>
      <c r="C81" s="186"/>
      <c r="D81" s="186"/>
      <c r="E81" s="186"/>
      <c r="F81" s="186"/>
      <c r="G81" s="186"/>
      <c r="H81" s="186"/>
      <c r="I81" s="186"/>
      <c r="J81" s="187"/>
      <c r="K81" s="77"/>
      <c r="L81" s="78"/>
      <c r="M81" s="78"/>
      <c r="N81" s="78"/>
      <c r="O81" s="78"/>
      <c r="P81" s="78"/>
      <c r="Q81" s="78"/>
      <c r="R81" s="78"/>
      <c r="S81" s="78"/>
      <c r="T81" s="78"/>
      <c r="U81" s="79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9"/>
      <c r="AG81" s="77"/>
      <c r="AH81" s="78"/>
      <c r="AI81" s="78"/>
      <c r="AJ81" s="78"/>
      <c r="AK81" s="78"/>
      <c r="AL81" s="78"/>
      <c r="AM81" s="78"/>
      <c r="AN81" s="78"/>
      <c r="AO81" s="78"/>
      <c r="AP81" s="78"/>
      <c r="AQ81" s="79"/>
      <c r="AR81" s="77"/>
      <c r="AS81" s="78"/>
      <c r="AT81" s="78"/>
      <c r="AU81" s="78"/>
      <c r="AV81" s="78"/>
      <c r="AW81" s="78"/>
      <c r="AX81" s="78"/>
      <c r="AY81" s="78"/>
      <c r="AZ81" s="78"/>
      <c r="BA81" s="78"/>
      <c r="BB81" s="79"/>
      <c r="BC81" s="77"/>
      <c r="BD81" s="78"/>
      <c r="BE81" s="78"/>
      <c r="BF81" s="78"/>
      <c r="BG81" s="78"/>
      <c r="BH81" s="78"/>
      <c r="BI81" s="78"/>
      <c r="BJ81" s="78"/>
      <c r="BK81" s="78"/>
      <c r="BL81" s="78"/>
      <c r="BM81" s="79"/>
      <c r="BN81" s="81" t="s">
        <v>100</v>
      </c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3"/>
      <c r="BZ81" s="84" t="s">
        <v>61</v>
      </c>
      <c r="CA81" s="85"/>
      <c r="CB81" s="85"/>
      <c r="CC81" s="85"/>
      <c r="CD81" s="85"/>
      <c r="CE81" s="85"/>
      <c r="CF81" s="85"/>
      <c r="CG81" s="85"/>
      <c r="CH81" s="86"/>
      <c r="CI81" s="87" t="s">
        <v>67</v>
      </c>
      <c r="CJ81" s="88"/>
      <c r="CK81" s="88"/>
      <c r="CL81" s="88"/>
      <c r="CM81" s="88"/>
      <c r="CN81" s="88"/>
      <c r="CO81" s="88"/>
      <c r="CP81" s="89"/>
      <c r="CQ81" s="63">
        <v>95</v>
      </c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5"/>
      <c r="DD81" s="66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8"/>
      <c r="DQ81" s="63">
        <v>95</v>
      </c>
      <c r="DR81" s="64"/>
      <c r="DS81" s="64"/>
      <c r="DT81" s="64"/>
      <c r="DU81" s="64"/>
      <c r="DV81" s="64"/>
      <c r="DW81" s="64"/>
      <c r="DX81" s="64"/>
      <c r="DY81" s="64"/>
      <c r="DZ81" s="65"/>
      <c r="EA81" s="63">
        <v>0</v>
      </c>
      <c r="EB81" s="64"/>
      <c r="EC81" s="64"/>
      <c r="ED81" s="64"/>
      <c r="EE81" s="64"/>
      <c r="EF81" s="64"/>
      <c r="EG81" s="64"/>
      <c r="EH81" s="64"/>
      <c r="EI81" s="64"/>
      <c r="EJ81" s="64"/>
      <c r="EK81" s="65"/>
      <c r="EL81" s="66">
        <v>0</v>
      </c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8"/>
      <c r="EX81" s="69"/>
      <c r="EY81" s="69"/>
      <c r="EZ81" s="69"/>
      <c r="FA81" s="69"/>
      <c r="FB81" s="69"/>
      <c r="FC81" s="69"/>
      <c r="FD81" s="69"/>
      <c r="FE81" s="69"/>
      <c r="FF81" s="69"/>
      <c r="FG81" s="69"/>
    </row>
    <row r="82" spans="1:163" s="27" customFormat="1" ht="37.5" customHeight="1">
      <c r="A82" s="70" t="s">
        <v>70</v>
      </c>
      <c r="B82" s="70"/>
      <c r="C82" s="70"/>
      <c r="D82" s="70"/>
      <c r="E82" s="70"/>
      <c r="F82" s="70"/>
      <c r="G82" s="70"/>
      <c r="H82" s="70"/>
      <c r="I82" s="70"/>
      <c r="J82" s="71"/>
      <c r="K82" s="74" t="s">
        <v>58</v>
      </c>
      <c r="L82" s="75"/>
      <c r="M82" s="75"/>
      <c r="N82" s="75"/>
      <c r="O82" s="75"/>
      <c r="P82" s="75"/>
      <c r="Q82" s="75"/>
      <c r="R82" s="75"/>
      <c r="S82" s="75"/>
      <c r="T82" s="75"/>
      <c r="U82" s="76"/>
      <c r="V82" s="74" t="s">
        <v>58</v>
      </c>
      <c r="W82" s="75"/>
      <c r="X82" s="75"/>
      <c r="Y82" s="75"/>
      <c r="Z82" s="75"/>
      <c r="AA82" s="75"/>
      <c r="AB82" s="75"/>
      <c r="AC82" s="75"/>
      <c r="AD82" s="75"/>
      <c r="AE82" s="75"/>
      <c r="AF82" s="76"/>
      <c r="AG82" s="74" t="s">
        <v>71</v>
      </c>
      <c r="AH82" s="75"/>
      <c r="AI82" s="75"/>
      <c r="AJ82" s="75"/>
      <c r="AK82" s="75"/>
      <c r="AL82" s="75"/>
      <c r="AM82" s="75"/>
      <c r="AN82" s="75"/>
      <c r="AO82" s="75"/>
      <c r="AP82" s="75"/>
      <c r="AQ82" s="76"/>
      <c r="AR82" s="74" t="s">
        <v>60</v>
      </c>
      <c r="AS82" s="75"/>
      <c r="AT82" s="75"/>
      <c r="AU82" s="75"/>
      <c r="AV82" s="75"/>
      <c r="AW82" s="75"/>
      <c r="AX82" s="75"/>
      <c r="AY82" s="75"/>
      <c r="AZ82" s="75"/>
      <c r="BA82" s="75"/>
      <c r="BB82" s="76"/>
      <c r="BC82" s="74" t="s">
        <v>58</v>
      </c>
      <c r="BD82" s="75"/>
      <c r="BE82" s="75"/>
      <c r="BF82" s="75"/>
      <c r="BG82" s="75"/>
      <c r="BH82" s="75"/>
      <c r="BI82" s="75"/>
      <c r="BJ82" s="75"/>
      <c r="BK82" s="75"/>
      <c r="BL82" s="75"/>
      <c r="BM82" s="76"/>
      <c r="BN82" s="168" t="s">
        <v>99</v>
      </c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70"/>
      <c r="BZ82" s="84" t="s">
        <v>61</v>
      </c>
      <c r="CA82" s="85"/>
      <c r="CB82" s="85"/>
      <c r="CC82" s="85"/>
      <c r="CD82" s="85"/>
      <c r="CE82" s="85"/>
      <c r="CF82" s="85"/>
      <c r="CG82" s="85"/>
      <c r="CH82" s="86"/>
      <c r="CI82" s="87" t="s">
        <v>67</v>
      </c>
      <c r="CJ82" s="88"/>
      <c r="CK82" s="88"/>
      <c r="CL82" s="88"/>
      <c r="CM82" s="88"/>
      <c r="CN82" s="88"/>
      <c r="CO82" s="88"/>
      <c r="CP82" s="89"/>
      <c r="CQ82" s="183">
        <v>100</v>
      </c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5"/>
      <c r="DD82" s="66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8"/>
      <c r="DQ82" s="66">
        <v>100</v>
      </c>
      <c r="DR82" s="67"/>
      <c r="DS82" s="67"/>
      <c r="DT82" s="67"/>
      <c r="DU82" s="67"/>
      <c r="DV82" s="67"/>
      <c r="DW82" s="67"/>
      <c r="DX82" s="67"/>
      <c r="DY82" s="67"/>
      <c r="DZ82" s="68"/>
      <c r="EA82" s="183">
        <v>0</v>
      </c>
      <c r="EB82" s="184"/>
      <c r="EC82" s="184"/>
      <c r="ED82" s="184"/>
      <c r="EE82" s="184"/>
      <c r="EF82" s="184"/>
      <c r="EG82" s="184"/>
      <c r="EH82" s="184"/>
      <c r="EI82" s="184"/>
      <c r="EJ82" s="184"/>
      <c r="EK82" s="185"/>
      <c r="EL82" s="66">
        <v>0</v>
      </c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8"/>
      <c r="EX82" s="69"/>
      <c r="EY82" s="69"/>
      <c r="EZ82" s="69"/>
      <c r="FA82" s="69"/>
      <c r="FB82" s="69"/>
      <c r="FC82" s="69"/>
      <c r="FD82" s="69"/>
      <c r="FE82" s="69"/>
      <c r="FF82" s="69"/>
      <c r="FG82" s="69"/>
    </row>
    <row r="83" spans="1:163" s="27" customFormat="1" ht="56.25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7"/>
      <c r="K83" s="77"/>
      <c r="L83" s="78"/>
      <c r="M83" s="78"/>
      <c r="N83" s="78"/>
      <c r="O83" s="78"/>
      <c r="P83" s="78"/>
      <c r="Q83" s="78"/>
      <c r="R83" s="78"/>
      <c r="S83" s="78"/>
      <c r="T83" s="78"/>
      <c r="U83" s="79"/>
      <c r="V83" s="77"/>
      <c r="W83" s="78"/>
      <c r="X83" s="78"/>
      <c r="Y83" s="78"/>
      <c r="Z83" s="78"/>
      <c r="AA83" s="78"/>
      <c r="AB83" s="78"/>
      <c r="AC83" s="78"/>
      <c r="AD83" s="78"/>
      <c r="AE83" s="78"/>
      <c r="AF83" s="79"/>
      <c r="AG83" s="77"/>
      <c r="AH83" s="78"/>
      <c r="AI83" s="78"/>
      <c r="AJ83" s="78"/>
      <c r="AK83" s="78"/>
      <c r="AL83" s="78"/>
      <c r="AM83" s="78"/>
      <c r="AN83" s="78"/>
      <c r="AO83" s="78"/>
      <c r="AP83" s="78"/>
      <c r="AQ83" s="79"/>
      <c r="AR83" s="77"/>
      <c r="AS83" s="78"/>
      <c r="AT83" s="78"/>
      <c r="AU83" s="78"/>
      <c r="AV83" s="78"/>
      <c r="AW83" s="78"/>
      <c r="AX83" s="78"/>
      <c r="AY83" s="78"/>
      <c r="AZ83" s="78"/>
      <c r="BA83" s="78"/>
      <c r="BB83" s="79"/>
      <c r="BC83" s="77"/>
      <c r="BD83" s="78"/>
      <c r="BE83" s="78"/>
      <c r="BF83" s="78"/>
      <c r="BG83" s="78"/>
      <c r="BH83" s="78"/>
      <c r="BI83" s="78"/>
      <c r="BJ83" s="78"/>
      <c r="BK83" s="78"/>
      <c r="BL83" s="78"/>
      <c r="BM83" s="79"/>
      <c r="BN83" s="81" t="s">
        <v>100</v>
      </c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3"/>
      <c r="BZ83" s="84" t="s">
        <v>61</v>
      </c>
      <c r="CA83" s="85"/>
      <c r="CB83" s="85"/>
      <c r="CC83" s="85"/>
      <c r="CD83" s="85"/>
      <c r="CE83" s="85"/>
      <c r="CF83" s="85"/>
      <c r="CG83" s="85"/>
      <c r="CH83" s="86"/>
      <c r="CI83" s="87" t="s">
        <v>67</v>
      </c>
      <c r="CJ83" s="88"/>
      <c r="CK83" s="88"/>
      <c r="CL83" s="88"/>
      <c r="CM83" s="88"/>
      <c r="CN83" s="88"/>
      <c r="CO83" s="88"/>
      <c r="CP83" s="89"/>
      <c r="CQ83" s="63">
        <v>95</v>
      </c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5"/>
      <c r="DD83" s="66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8"/>
      <c r="DQ83" s="63">
        <v>96</v>
      </c>
      <c r="DR83" s="64"/>
      <c r="DS83" s="64"/>
      <c r="DT83" s="64"/>
      <c r="DU83" s="64"/>
      <c r="DV83" s="64"/>
      <c r="DW83" s="64"/>
      <c r="DX83" s="64"/>
      <c r="DY83" s="64"/>
      <c r="DZ83" s="65"/>
      <c r="EA83" s="63">
        <v>0</v>
      </c>
      <c r="EB83" s="64"/>
      <c r="EC83" s="64"/>
      <c r="ED83" s="64"/>
      <c r="EE83" s="64"/>
      <c r="EF83" s="64"/>
      <c r="EG83" s="64"/>
      <c r="EH83" s="64"/>
      <c r="EI83" s="64"/>
      <c r="EJ83" s="64"/>
      <c r="EK83" s="65"/>
      <c r="EL83" s="66">
        <v>0</v>
      </c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8"/>
      <c r="EX83" s="69"/>
      <c r="EY83" s="69"/>
      <c r="EZ83" s="69"/>
      <c r="FA83" s="69"/>
      <c r="FB83" s="69"/>
      <c r="FC83" s="69"/>
      <c r="FD83" s="69"/>
      <c r="FE83" s="69"/>
      <c r="FF83" s="69"/>
      <c r="FG83" s="69"/>
    </row>
    <row r="84" spans="1:163" s="27" customFormat="1" ht="27.75" customHeight="1">
      <c r="A84" s="70" t="s">
        <v>72</v>
      </c>
      <c r="B84" s="70"/>
      <c r="C84" s="70"/>
      <c r="D84" s="70"/>
      <c r="E84" s="70"/>
      <c r="F84" s="70"/>
      <c r="G84" s="70"/>
      <c r="H84" s="70"/>
      <c r="I84" s="70"/>
      <c r="J84" s="71"/>
      <c r="K84" s="74" t="s">
        <v>58</v>
      </c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74" t="s">
        <v>58</v>
      </c>
      <c r="W84" s="75"/>
      <c r="X84" s="75"/>
      <c r="Y84" s="75"/>
      <c r="Z84" s="75"/>
      <c r="AA84" s="75"/>
      <c r="AB84" s="75"/>
      <c r="AC84" s="75"/>
      <c r="AD84" s="75"/>
      <c r="AE84" s="75"/>
      <c r="AF84" s="76"/>
      <c r="AG84" s="74" t="s">
        <v>73</v>
      </c>
      <c r="AH84" s="75"/>
      <c r="AI84" s="75"/>
      <c r="AJ84" s="75"/>
      <c r="AK84" s="75"/>
      <c r="AL84" s="75"/>
      <c r="AM84" s="75"/>
      <c r="AN84" s="75"/>
      <c r="AO84" s="75"/>
      <c r="AP84" s="75"/>
      <c r="AQ84" s="76"/>
      <c r="AR84" s="74" t="s">
        <v>60</v>
      </c>
      <c r="AS84" s="75"/>
      <c r="AT84" s="75"/>
      <c r="AU84" s="75"/>
      <c r="AV84" s="75"/>
      <c r="AW84" s="75"/>
      <c r="AX84" s="75"/>
      <c r="AY84" s="75"/>
      <c r="AZ84" s="75"/>
      <c r="BA84" s="75"/>
      <c r="BB84" s="76"/>
      <c r="BC84" s="74" t="s">
        <v>58</v>
      </c>
      <c r="BD84" s="75"/>
      <c r="BE84" s="75"/>
      <c r="BF84" s="75"/>
      <c r="BG84" s="75"/>
      <c r="BH84" s="75"/>
      <c r="BI84" s="75"/>
      <c r="BJ84" s="75"/>
      <c r="BK84" s="75"/>
      <c r="BL84" s="75"/>
      <c r="BM84" s="76"/>
      <c r="BN84" s="168" t="s">
        <v>99</v>
      </c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70"/>
      <c r="BZ84" s="84" t="s">
        <v>61</v>
      </c>
      <c r="CA84" s="85"/>
      <c r="CB84" s="85"/>
      <c r="CC84" s="85"/>
      <c r="CD84" s="85"/>
      <c r="CE84" s="85"/>
      <c r="CF84" s="85"/>
      <c r="CG84" s="85"/>
      <c r="CH84" s="86"/>
      <c r="CI84" s="87" t="s">
        <v>67</v>
      </c>
      <c r="CJ84" s="88"/>
      <c r="CK84" s="88"/>
      <c r="CL84" s="88"/>
      <c r="CM84" s="88"/>
      <c r="CN84" s="88"/>
      <c r="CO84" s="88"/>
      <c r="CP84" s="89"/>
      <c r="CQ84" s="183">
        <v>100</v>
      </c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5"/>
      <c r="DD84" s="66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8"/>
      <c r="DQ84" s="66">
        <v>100</v>
      </c>
      <c r="DR84" s="67"/>
      <c r="DS84" s="67"/>
      <c r="DT84" s="67"/>
      <c r="DU84" s="67"/>
      <c r="DV84" s="67"/>
      <c r="DW84" s="67"/>
      <c r="DX84" s="67"/>
      <c r="DY84" s="67"/>
      <c r="DZ84" s="68"/>
      <c r="EA84" s="183">
        <v>0</v>
      </c>
      <c r="EB84" s="184"/>
      <c r="EC84" s="184"/>
      <c r="ED84" s="184"/>
      <c r="EE84" s="184"/>
      <c r="EF84" s="184"/>
      <c r="EG84" s="184"/>
      <c r="EH84" s="184"/>
      <c r="EI84" s="184"/>
      <c r="EJ84" s="184"/>
      <c r="EK84" s="185"/>
      <c r="EL84" s="66">
        <v>0</v>
      </c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8"/>
      <c r="EX84" s="69"/>
      <c r="EY84" s="69"/>
      <c r="EZ84" s="69"/>
      <c r="FA84" s="69"/>
      <c r="FB84" s="69"/>
      <c r="FC84" s="69"/>
      <c r="FD84" s="69"/>
      <c r="FE84" s="69"/>
      <c r="FF84" s="69"/>
      <c r="FG84" s="69"/>
    </row>
    <row r="85" spans="1:163" s="27" customFormat="1" ht="51.75" customHeight="1">
      <c r="A85" s="186"/>
      <c r="B85" s="186"/>
      <c r="C85" s="186"/>
      <c r="D85" s="186"/>
      <c r="E85" s="186"/>
      <c r="F85" s="186"/>
      <c r="G85" s="186"/>
      <c r="H85" s="186"/>
      <c r="I85" s="186"/>
      <c r="J85" s="187"/>
      <c r="K85" s="77"/>
      <c r="L85" s="78"/>
      <c r="M85" s="78"/>
      <c r="N85" s="78"/>
      <c r="O85" s="78"/>
      <c r="P85" s="78"/>
      <c r="Q85" s="78"/>
      <c r="R85" s="78"/>
      <c r="S85" s="78"/>
      <c r="T85" s="78"/>
      <c r="U85" s="79"/>
      <c r="V85" s="77"/>
      <c r="W85" s="78"/>
      <c r="X85" s="78"/>
      <c r="Y85" s="78"/>
      <c r="Z85" s="78"/>
      <c r="AA85" s="78"/>
      <c r="AB85" s="78"/>
      <c r="AC85" s="78"/>
      <c r="AD85" s="78"/>
      <c r="AE85" s="78"/>
      <c r="AF85" s="79"/>
      <c r="AG85" s="77"/>
      <c r="AH85" s="78"/>
      <c r="AI85" s="78"/>
      <c r="AJ85" s="78"/>
      <c r="AK85" s="78"/>
      <c r="AL85" s="78"/>
      <c r="AM85" s="78"/>
      <c r="AN85" s="78"/>
      <c r="AO85" s="78"/>
      <c r="AP85" s="78"/>
      <c r="AQ85" s="79"/>
      <c r="AR85" s="77"/>
      <c r="AS85" s="78"/>
      <c r="AT85" s="78"/>
      <c r="AU85" s="78"/>
      <c r="AV85" s="78"/>
      <c r="AW85" s="78"/>
      <c r="AX85" s="78"/>
      <c r="AY85" s="78"/>
      <c r="AZ85" s="78"/>
      <c r="BA85" s="78"/>
      <c r="BB85" s="79"/>
      <c r="BC85" s="77"/>
      <c r="BD85" s="78"/>
      <c r="BE85" s="78"/>
      <c r="BF85" s="78"/>
      <c r="BG85" s="78"/>
      <c r="BH85" s="78"/>
      <c r="BI85" s="78"/>
      <c r="BJ85" s="78"/>
      <c r="BK85" s="78"/>
      <c r="BL85" s="78"/>
      <c r="BM85" s="79"/>
      <c r="BN85" s="81" t="s">
        <v>100</v>
      </c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3"/>
      <c r="BZ85" s="84" t="s">
        <v>61</v>
      </c>
      <c r="CA85" s="85"/>
      <c r="CB85" s="85"/>
      <c r="CC85" s="85"/>
      <c r="CD85" s="85"/>
      <c r="CE85" s="85"/>
      <c r="CF85" s="85"/>
      <c r="CG85" s="85"/>
      <c r="CH85" s="86"/>
      <c r="CI85" s="87" t="s">
        <v>67</v>
      </c>
      <c r="CJ85" s="88"/>
      <c r="CK85" s="88"/>
      <c r="CL85" s="88"/>
      <c r="CM85" s="88"/>
      <c r="CN85" s="88"/>
      <c r="CO85" s="88"/>
      <c r="CP85" s="89"/>
      <c r="CQ85" s="63">
        <v>95</v>
      </c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5"/>
      <c r="DD85" s="66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8"/>
      <c r="DQ85" s="63">
        <v>96</v>
      </c>
      <c r="DR85" s="64"/>
      <c r="DS85" s="64"/>
      <c r="DT85" s="64"/>
      <c r="DU85" s="64"/>
      <c r="DV85" s="64"/>
      <c r="DW85" s="64"/>
      <c r="DX85" s="64"/>
      <c r="DY85" s="64"/>
      <c r="DZ85" s="65"/>
      <c r="EA85" s="63">
        <v>0</v>
      </c>
      <c r="EB85" s="64"/>
      <c r="EC85" s="64"/>
      <c r="ED85" s="64"/>
      <c r="EE85" s="64"/>
      <c r="EF85" s="64"/>
      <c r="EG85" s="64"/>
      <c r="EH85" s="64"/>
      <c r="EI85" s="64"/>
      <c r="EJ85" s="64"/>
      <c r="EK85" s="65"/>
      <c r="EL85" s="66">
        <v>0</v>
      </c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8"/>
      <c r="EX85" s="69"/>
      <c r="EY85" s="69"/>
      <c r="EZ85" s="69"/>
      <c r="FA85" s="69"/>
      <c r="FB85" s="69"/>
      <c r="FC85" s="69"/>
      <c r="FD85" s="69"/>
      <c r="FE85" s="69"/>
      <c r="FF85" s="69"/>
      <c r="FG85" s="69"/>
    </row>
    <row r="86" spans="1:163" s="27" customFormat="1" ht="36" customHeight="1">
      <c r="A86" s="70" t="s">
        <v>75</v>
      </c>
      <c r="B86" s="70"/>
      <c r="C86" s="70"/>
      <c r="D86" s="70"/>
      <c r="E86" s="70"/>
      <c r="F86" s="70"/>
      <c r="G86" s="70"/>
      <c r="H86" s="70"/>
      <c r="I86" s="70"/>
      <c r="J86" s="71"/>
      <c r="K86" s="74" t="s">
        <v>58</v>
      </c>
      <c r="L86" s="75"/>
      <c r="M86" s="75"/>
      <c r="N86" s="75"/>
      <c r="O86" s="75"/>
      <c r="P86" s="75"/>
      <c r="Q86" s="75"/>
      <c r="R86" s="75"/>
      <c r="S86" s="75"/>
      <c r="T86" s="75"/>
      <c r="U86" s="76"/>
      <c r="V86" s="74" t="s">
        <v>58</v>
      </c>
      <c r="W86" s="75"/>
      <c r="X86" s="75"/>
      <c r="Y86" s="75"/>
      <c r="Z86" s="75"/>
      <c r="AA86" s="75"/>
      <c r="AB86" s="75"/>
      <c r="AC86" s="75"/>
      <c r="AD86" s="75"/>
      <c r="AE86" s="75"/>
      <c r="AF86" s="76"/>
      <c r="AG86" s="74" t="s">
        <v>74</v>
      </c>
      <c r="AH86" s="75"/>
      <c r="AI86" s="75"/>
      <c r="AJ86" s="75"/>
      <c r="AK86" s="75"/>
      <c r="AL86" s="75"/>
      <c r="AM86" s="75"/>
      <c r="AN86" s="75"/>
      <c r="AO86" s="75"/>
      <c r="AP86" s="75"/>
      <c r="AQ86" s="76"/>
      <c r="AR86" s="74" t="s">
        <v>60</v>
      </c>
      <c r="AS86" s="75"/>
      <c r="AT86" s="75"/>
      <c r="AU86" s="75"/>
      <c r="AV86" s="75"/>
      <c r="AW86" s="75"/>
      <c r="AX86" s="75"/>
      <c r="AY86" s="75"/>
      <c r="AZ86" s="75"/>
      <c r="BA86" s="75"/>
      <c r="BB86" s="76"/>
      <c r="BC86" s="74" t="s">
        <v>58</v>
      </c>
      <c r="BD86" s="75"/>
      <c r="BE86" s="75"/>
      <c r="BF86" s="75"/>
      <c r="BG86" s="75"/>
      <c r="BH86" s="75"/>
      <c r="BI86" s="75"/>
      <c r="BJ86" s="75"/>
      <c r="BK86" s="75"/>
      <c r="BL86" s="75"/>
      <c r="BM86" s="76"/>
      <c r="BN86" s="168" t="s">
        <v>99</v>
      </c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70"/>
      <c r="BZ86" s="84" t="s">
        <v>61</v>
      </c>
      <c r="CA86" s="85"/>
      <c r="CB86" s="85"/>
      <c r="CC86" s="85"/>
      <c r="CD86" s="85"/>
      <c r="CE86" s="85"/>
      <c r="CF86" s="85"/>
      <c r="CG86" s="85"/>
      <c r="CH86" s="86"/>
      <c r="CI86" s="87" t="s">
        <v>67</v>
      </c>
      <c r="CJ86" s="88"/>
      <c r="CK86" s="88"/>
      <c r="CL86" s="88"/>
      <c r="CM86" s="88"/>
      <c r="CN86" s="88"/>
      <c r="CO86" s="88"/>
      <c r="CP86" s="89"/>
      <c r="CQ86" s="183">
        <v>100</v>
      </c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5"/>
      <c r="DD86" s="66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8"/>
      <c r="DQ86" s="66">
        <v>100</v>
      </c>
      <c r="DR86" s="67"/>
      <c r="DS86" s="67"/>
      <c r="DT86" s="67"/>
      <c r="DU86" s="67"/>
      <c r="DV86" s="67"/>
      <c r="DW86" s="67"/>
      <c r="DX86" s="67"/>
      <c r="DY86" s="67"/>
      <c r="DZ86" s="68"/>
      <c r="EA86" s="183">
        <v>0</v>
      </c>
      <c r="EB86" s="184"/>
      <c r="EC86" s="184"/>
      <c r="ED86" s="184"/>
      <c r="EE86" s="184"/>
      <c r="EF86" s="184"/>
      <c r="EG86" s="184"/>
      <c r="EH86" s="184"/>
      <c r="EI86" s="184"/>
      <c r="EJ86" s="184"/>
      <c r="EK86" s="185"/>
      <c r="EL86" s="66">
        <v>0</v>
      </c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8"/>
      <c r="EX86" s="69"/>
      <c r="EY86" s="69"/>
      <c r="EZ86" s="69"/>
      <c r="FA86" s="69"/>
      <c r="FB86" s="69"/>
      <c r="FC86" s="69"/>
      <c r="FD86" s="69"/>
      <c r="FE86" s="69"/>
      <c r="FF86" s="69"/>
      <c r="FG86" s="69"/>
    </row>
    <row r="87" spans="1:163" s="27" customFormat="1" ht="48.75" customHeight="1">
      <c r="A87" s="186"/>
      <c r="B87" s="186"/>
      <c r="C87" s="186"/>
      <c r="D87" s="186"/>
      <c r="E87" s="186"/>
      <c r="F87" s="186"/>
      <c r="G87" s="186"/>
      <c r="H87" s="186"/>
      <c r="I87" s="186"/>
      <c r="J87" s="187"/>
      <c r="K87" s="77"/>
      <c r="L87" s="78"/>
      <c r="M87" s="78"/>
      <c r="N87" s="78"/>
      <c r="O87" s="78"/>
      <c r="P87" s="78"/>
      <c r="Q87" s="78"/>
      <c r="R87" s="78"/>
      <c r="S87" s="78"/>
      <c r="T87" s="78"/>
      <c r="U87" s="79"/>
      <c r="V87" s="77"/>
      <c r="W87" s="78"/>
      <c r="X87" s="78"/>
      <c r="Y87" s="78"/>
      <c r="Z87" s="78"/>
      <c r="AA87" s="78"/>
      <c r="AB87" s="78"/>
      <c r="AC87" s="78"/>
      <c r="AD87" s="78"/>
      <c r="AE87" s="78"/>
      <c r="AF87" s="79"/>
      <c r="AG87" s="77"/>
      <c r="AH87" s="78"/>
      <c r="AI87" s="78"/>
      <c r="AJ87" s="78"/>
      <c r="AK87" s="78"/>
      <c r="AL87" s="78"/>
      <c r="AM87" s="78"/>
      <c r="AN87" s="78"/>
      <c r="AO87" s="78"/>
      <c r="AP87" s="78"/>
      <c r="AQ87" s="79"/>
      <c r="AR87" s="77"/>
      <c r="AS87" s="78"/>
      <c r="AT87" s="78"/>
      <c r="AU87" s="78"/>
      <c r="AV87" s="78"/>
      <c r="AW87" s="78"/>
      <c r="AX87" s="78"/>
      <c r="AY87" s="78"/>
      <c r="AZ87" s="78"/>
      <c r="BA87" s="78"/>
      <c r="BB87" s="79"/>
      <c r="BC87" s="77"/>
      <c r="BD87" s="78"/>
      <c r="BE87" s="78"/>
      <c r="BF87" s="78"/>
      <c r="BG87" s="78"/>
      <c r="BH87" s="78"/>
      <c r="BI87" s="78"/>
      <c r="BJ87" s="78"/>
      <c r="BK87" s="78"/>
      <c r="BL87" s="78"/>
      <c r="BM87" s="79"/>
      <c r="BN87" s="81" t="s">
        <v>100</v>
      </c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3"/>
      <c r="BZ87" s="84" t="s">
        <v>61</v>
      </c>
      <c r="CA87" s="85"/>
      <c r="CB87" s="85"/>
      <c r="CC87" s="85"/>
      <c r="CD87" s="85"/>
      <c r="CE87" s="85"/>
      <c r="CF87" s="85"/>
      <c r="CG87" s="85"/>
      <c r="CH87" s="86"/>
      <c r="CI87" s="87" t="s">
        <v>67</v>
      </c>
      <c r="CJ87" s="88"/>
      <c r="CK87" s="88"/>
      <c r="CL87" s="88"/>
      <c r="CM87" s="88"/>
      <c r="CN87" s="88"/>
      <c r="CO87" s="88"/>
      <c r="CP87" s="89"/>
      <c r="CQ87" s="63">
        <v>95</v>
      </c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5"/>
      <c r="DD87" s="66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8"/>
      <c r="DQ87" s="63">
        <v>95</v>
      </c>
      <c r="DR87" s="64"/>
      <c r="DS87" s="64"/>
      <c r="DT87" s="64"/>
      <c r="DU87" s="64"/>
      <c r="DV87" s="64"/>
      <c r="DW87" s="64"/>
      <c r="DX87" s="64"/>
      <c r="DY87" s="64"/>
      <c r="DZ87" s="65"/>
      <c r="EA87" s="63">
        <v>0</v>
      </c>
      <c r="EB87" s="64"/>
      <c r="EC87" s="64"/>
      <c r="ED87" s="64"/>
      <c r="EE87" s="64"/>
      <c r="EF87" s="64"/>
      <c r="EG87" s="64"/>
      <c r="EH87" s="64"/>
      <c r="EI87" s="64"/>
      <c r="EJ87" s="64"/>
      <c r="EK87" s="65"/>
      <c r="EL87" s="66">
        <v>0</v>
      </c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8"/>
      <c r="EX87" s="69"/>
      <c r="EY87" s="69"/>
      <c r="EZ87" s="69"/>
      <c r="FA87" s="69"/>
      <c r="FB87" s="69"/>
      <c r="FC87" s="69"/>
      <c r="FD87" s="69"/>
      <c r="FE87" s="69"/>
      <c r="FF87" s="69"/>
      <c r="FG87" s="69"/>
    </row>
    <row r="88" spans="1:163" s="27" customFormat="1" ht="25.5" customHeight="1">
      <c r="A88" s="70" t="s">
        <v>76</v>
      </c>
      <c r="B88" s="70"/>
      <c r="C88" s="70"/>
      <c r="D88" s="70"/>
      <c r="E88" s="70"/>
      <c r="F88" s="70"/>
      <c r="G88" s="70"/>
      <c r="H88" s="70"/>
      <c r="I88" s="70"/>
      <c r="J88" s="71"/>
      <c r="K88" s="74" t="s">
        <v>58</v>
      </c>
      <c r="L88" s="75"/>
      <c r="M88" s="75"/>
      <c r="N88" s="75"/>
      <c r="O88" s="75"/>
      <c r="P88" s="75"/>
      <c r="Q88" s="75"/>
      <c r="R88" s="75"/>
      <c r="S88" s="75"/>
      <c r="T88" s="75"/>
      <c r="U88" s="76"/>
      <c r="V88" s="74" t="s">
        <v>58</v>
      </c>
      <c r="W88" s="75"/>
      <c r="X88" s="75"/>
      <c r="Y88" s="75"/>
      <c r="Z88" s="75"/>
      <c r="AA88" s="75"/>
      <c r="AB88" s="75"/>
      <c r="AC88" s="75"/>
      <c r="AD88" s="75"/>
      <c r="AE88" s="75"/>
      <c r="AF88" s="76"/>
      <c r="AG88" s="74" t="s">
        <v>77</v>
      </c>
      <c r="AH88" s="75"/>
      <c r="AI88" s="75"/>
      <c r="AJ88" s="75"/>
      <c r="AK88" s="75"/>
      <c r="AL88" s="75"/>
      <c r="AM88" s="75"/>
      <c r="AN88" s="75"/>
      <c r="AO88" s="75"/>
      <c r="AP88" s="75"/>
      <c r="AQ88" s="76"/>
      <c r="AR88" s="74" t="s">
        <v>60</v>
      </c>
      <c r="AS88" s="75"/>
      <c r="AT88" s="75"/>
      <c r="AU88" s="75"/>
      <c r="AV88" s="75"/>
      <c r="AW88" s="75"/>
      <c r="AX88" s="75"/>
      <c r="AY88" s="75"/>
      <c r="AZ88" s="75"/>
      <c r="BA88" s="75"/>
      <c r="BB88" s="76"/>
      <c r="BC88" s="74" t="s">
        <v>58</v>
      </c>
      <c r="BD88" s="75"/>
      <c r="BE88" s="75"/>
      <c r="BF88" s="75"/>
      <c r="BG88" s="75"/>
      <c r="BH88" s="75"/>
      <c r="BI88" s="75"/>
      <c r="BJ88" s="75"/>
      <c r="BK88" s="75"/>
      <c r="BL88" s="75"/>
      <c r="BM88" s="76"/>
      <c r="BN88" s="168" t="s">
        <v>99</v>
      </c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70"/>
      <c r="BZ88" s="84" t="s">
        <v>61</v>
      </c>
      <c r="CA88" s="85"/>
      <c r="CB88" s="85"/>
      <c r="CC88" s="85"/>
      <c r="CD88" s="85"/>
      <c r="CE88" s="85"/>
      <c r="CF88" s="85"/>
      <c r="CG88" s="85"/>
      <c r="CH88" s="86"/>
      <c r="CI88" s="87" t="s">
        <v>67</v>
      </c>
      <c r="CJ88" s="88"/>
      <c r="CK88" s="88"/>
      <c r="CL88" s="88"/>
      <c r="CM88" s="88"/>
      <c r="CN88" s="88"/>
      <c r="CO88" s="88"/>
      <c r="CP88" s="89"/>
      <c r="CQ88" s="183">
        <v>100</v>
      </c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5"/>
      <c r="DD88" s="66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8"/>
      <c r="DQ88" s="66">
        <v>100</v>
      </c>
      <c r="DR88" s="67"/>
      <c r="DS88" s="67"/>
      <c r="DT88" s="67"/>
      <c r="DU88" s="67"/>
      <c r="DV88" s="67"/>
      <c r="DW88" s="67"/>
      <c r="DX88" s="67"/>
      <c r="DY88" s="67"/>
      <c r="DZ88" s="68"/>
      <c r="EA88" s="183">
        <v>0</v>
      </c>
      <c r="EB88" s="184"/>
      <c r="EC88" s="184"/>
      <c r="ED88" s="184"/>
      <c r="EE88" s="184"/>
      <c r="EF88" s="184"/>
      <c r="EG88" s="184"/>
      <c r="EH88" s="184"/>
      <c r="EI88" s="184"/>
      <c r="EJ88" s="184"/>
      <c r="EK88" s="185"/>
      <c r="EL88" s="66">
        <v>0</v>
      </c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8"/>
      <c r="EX88" s="69"/>
      <c r="EY88" s="69"/>
      <c r="EZ88" s="69"/>
      <c r="FA88" s="69"/>
      <c r="FB88" s="69"/>
      <c r="FC88" s="69"/>
      <c r="FD88" s="69"/>
      <c r="FE88" s="69"/>
      <c r="FF88" s="69"/>
      <c r="FG88" s="69"/>
    </row>
    <row r="89" spans="1:163" s="27" customFormat="1" ht="54.75" customHeight="1">
      <c r="A89" s="72"/>
      <c r="B89" s="72"/>
      <c r="C89" s="72"/>
      <c r="D89" s="72"/>
      <c r="E89" s="72"/>
      <c r="F89" s="72"/>
      <c r="G89" s="72"/>
      <c r="H89" s="72"/>
      <c r="I89" s="72"/>
      <c r="J89" s="73"/>
      <c r="K89" s="77"/>
      <c r="L89" s="78"/>
      <c r="M89" s="78"/>
      <c r="N89" s="78"/>
      <c r="O89" s="78"/>
      <c r="P89" s="78"/>
      <c r="Q89" s="78"/>
      <c r="R89" s="78"/>
      <c r="S89" s="78"/>
      <c r="T89" s="78"/>
      <c r="U89" s="79"/>
      <c r="V89" s="77"/>
      <c r="W89" s="78"/>
      <c r="X89" s="78"/>
      <c r="Y89" s="78"/>
      <c r="Z89" s="78"/>
      <c r="AA89" s="78"/>
      <c r="AB89" s="78"/>
      <c r="AC89" s="78"/>
      <c r="AD89" s="78"/>
      <c r="AE89" s="78"/>
      <c r="AF89" s="79"/>
      <c r="AG89" s="77"/>
      <c r="AH89" s="78"/>
      <c r="AI89" s="78"/>
      <c r="AJ89" s="78"/>
      <c r="AK89" s="78"/>
      <c r="AL89" s="78"/>
      <c r="AM89" s="78"/>
      <c r="AN89" s="78"/>
      <c r="AO89" s="78"/>
      <c r="AP89" s="78"/>
      <c r="AQ89" s="79"/>
      <c r="AR89" s="77"/>
      <c r="AS89" s="78"/>
      <c r="AT89" s="78"/>
      <c r="AU89" s="78"/>
      <c r="AV89" s="78"/>
      <c r="AW89" s="78"/>
      <c r="AX89" s="78"/>
      <c r="AY89" s="78"/>
      <c r="AZ89" s="78"/>
      <c r="BA89" s="78"/>
      <c r="BB89" s="79"/>
      <c r="BC89" s="77"/>
      <c r="BD89" s="78"/>
      <c r="BE89" s="78"/>
      <c r="BF89" s="78"/>
      <c r="BG89" s="78"/>
      <c r="BH89" s="78"/>
      <c r="BI89" s="78"/>
      <c r="BJ89" s="78"/>
      <c r="BK89" s="78"/>
      <c r="BL89" s="78"/>
      <c r="BM89" s="79"/>
      <c r="BN89" s="81" t="s">
        <v>100</v>
      </c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3"/>
      <c r="BZ89" s="84" t="s">
        <v>61</v>
      </c>
      <c r="CA89" s="85"/>
      <c r="CB89" s="85"/>
      <c r="CC89" s="85"/>
      <c r="CD89" s="85"/>
      <c r="CE89" s="85"/>
      <c r="CF89" s="85"/>
      <c r="CG89" s="85"/>
      <c r="CH89" s="86"/>
      <c r="CI89" s="87" t="s">
        <v>67</v>
      </c>
      <c r="CJ89" s="88"/>
      <c r="CK89" s="88"/>
      <c r="CL89" s="88"/>
      <c r="CM89" s="88"/>
      <c r="CN89" s="88"/>
      <c r="CO89" s="88"/>
      <c r="CP89" s="89"/>
      <c r="CQ89" s="63">
        <v>95</v>
      </c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5"/>
      <c r="DD89" s="66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8"/>
      <c r="DQ89" s="63">
        <v>95</v>
      </c>
      <c r="DR89" s="64"/>
      <c r="DS89" s="64"/>
      <c r="DT89" s="64"/>
      <c r="DU89" s="64"/>
      <c r="DV89" s="64"/>
      <c r="DW89" s="64"/>
      <c r="DX89" s="64"/>
      <c r="DY89" s="64"/>
      <c r="DZ89" s="65"/>
      <c r="EA89" s="63">
        <v>0</v>
      </c>
      <c r="EB89" s="64"/>
      <c r="EC89" s="64"/>
      <c r="ED89" s="64"/>
      <c r="EE89" s="64"/>
      <c r="EF89" s="64"/>
      <c r="EG89" s="64"/>
      <c r="EH89" s="64"/>
      <c r="EI89" s="64"/>
      <c r="EJ89" s="64"/>
      <c r="EK89" s="65"/>
      <c r="EL89" s="66">
        <v>0</v>
      </c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8"/>
      <c r="EX89" s="69"/>
      <c r="EY89" s="69"/>
      <c r="EZ89" s="69"/>
      <c r="FA89" s="69"/>
      <c r="FB89" s="69"/>
      <c r="FC89" s="69"/>
      <c r="FD89" s="69"/>
      <c r="FE89" s="69"/>
      <c r="FF89" s="69"/>
      <c r="FG89" s="69"/>
    </row>
    <row r="90" spans="1:163" s="5" customFormat="1" ht="14.2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39"/>
      <c r="CJ90" s="39"/>
      <c r="CK90" s="39"/>
      <c r="CL90" s="39"/>
      <c r="CM90" s="39"/>
      <c r="CN90" s="39"/>
      <c r="CO90" s="39"/>
      <c r="CP90" s="39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="5" customFormat="1" ht="15.75">
      <c r="A91" s="5" t="s">
        <v>45</v>
      </c>
    </row>
    <row r="92" s="5" customFormat="1" ht="9" customHeight="1"/>
    <row r="93" spans="1:163" s="25" customFormat="1" ht="13.5" customHeight="1">
      <c r="A93" s="95" t="s">
        <v>24</v>
      </c>
      <c r="B93" s="95"/>
      <c r="C93" s="95"/>
      <c r="D93" s="95"/>
      <c r="E93" s="95"/>
      <c r="F93" s="95"/>
      <c r="G93" s="95"/>
      <c r="H93" s="95"/>
      <c r="I93" s="95"/>
      <c r="J93" s="96"/>
      <c r="K93" s="94" t="s">
        <v>41</v>
      </c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6"/>
      <c r="AO93" s="94" t="s">
        <v>42</v>
      </c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6"/>
      <c r="BI93" s="121" t="s">
        <v>13</v>
      </c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3"/>
      <c r="EY93" s="94" t="s">
        <v>21</v>
      </c>
      <c r="EZ93" s="95"/>
      <c r="FA93" s="95"/>
      <c r="FB93" s="95"/>
      <c r="FC93" s="95"/>
      <c r="FD93" s="95"/>
      <c r="FE93" s="95"/>
      <c r="FF93" s="95"/>
      <c r="FG93" s="95"/>
    </row>
    <row r="94" spans="1:163" s="25" customFormat="1" ht="21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1"/>
      <c r="K94" s="109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1"/>
      <c r="AO94" s="109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1"/>
      <c r="BI94" s="94" t="s">
        <v>82</v>
      </c>
      <c r="BJ94" s="95"/>
      <c r="BK94" s="95"/>
      <c r="BL94" s="95"/>
      <c r="BM94" s="95"/>
      <c r="BN94" s="95"/>
      <c r="BO94" s="95"/>
      <c r="BP94" s="95"/>
      <c r="BQ94" s="95"/>
      <c r="BR94" s="96"/>
      <c r="BS94" s="189" t="s">
        <v>18</v>
      </c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1"/>
      <c r="CJ94" s="121" t="s">
        <v>19</v>
      </c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3"/>
      <c r="DS94" s="94" t="s">
        <v>29</v>
      </c>
      <c r="DT94" s="95"/>
      <c r="DU94" s="95"/>
      <c r="DV94" s="95"/>
      <c r="DW94" s="95"/>
      <c r="DX94" s="95"/>
      <c r="DY94" s="95"/>
      <c r="DZ94" s="95"/>
      <c r="EA94" s="95"/>
      <c r="EB94" s="95"/>
      <c r="EC94" s="96"/>
      <c r="ED94" s="94" t="s">
        <v>30</v>
      </c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6"/>
      <c r="EP94" s="94" t="s">
        <v>20</v>
      </c>
      <c r="EQ94" s="95"/>
      <c r="ER94" s="95"/>
      <c r="ES94" s="95"/>
      <c r="ET94" s="95"/>
      <c r="EU94" s="95"/>
      <c r="EV94" s="95"/>
      <c r="EW94" s="95"/>
      <c r="EX94" s="95"/>
      <c r="EY94" s="109"/>
      <c r="EZ94" s="110"/>
      <c r="FA94" s="110"/>
      <c r="FB94" s="110"/>
      <c r="FC94" s="110"/>
      <c r="FD94" s="110"/>
      <c r="FE94" s="110"/>
      <c r="FF94" s="110"/>
      <c r="FG94" s="110"/>
    </row>
    <row r="95" spans="1:163" s="25" customFormat="1" ht="9.75">
      <c r="A95" s="110"/>
      <c r="B95" s="110"/>
      <c r="C95" s="110"/>
      <c r="D95" s="110"/>
      <c r="E95" s="110"/>
      <c r="F95" s="110"/>
      <c r="G95" s="110"/>
      <c r="H95" s="110"/>
      <c r="I95" s="110"/>
      <c r="J95" s="111"/>
      <c r="K95" s="97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9"/>
      <c r="AO95" s="97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9"/>
      <c r="BI95" s="109"/>
      <c r="BJ95" s="110"/>
      <c r="BK95" s="110"/>
      <c r="BL95" s="110"/>
      <c r="BM95" s="110"/>
      <c r="BN95" s="110"/>
      <c r="BO95" s="110"/>
      <c r="BP95" s="110"/>
      <c r="BQ95" s="110"/>
      <c r="BR95" s="111"/>
      <c r="BS95" s="189" t="s">
        <v>81</v>
      </c>
      <c r="BT95" s="190"/>
      <c r="BU95" s="190"/>
      <c r="BV95" s="190"/>
      <c r="BW95" s="190"/>
      <c r="BX95" s="190"/>
      <c r="BY95" s="190"/>
      <c r="BZ95" s="190"/>
      <c r="CA95" s="191"/>
      <c r="CB95" s="189" t="s">
        <v>28</v>
      </c>
      <c r="CC95" s="190"/>
      <c r="CD95" s="190"/>
      <c r="CE95" s="190"/>
      <c r="CF95" s="190"/>
      <c r="CG95" s="190"/>
      <c r="CH95" s="190"/>
      <c r="CI95" s="191"/>
      <c r="CJ95" s="94" t="s">
        <v>92</v>
      </c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6"/>
      <c r="CV95" s="94" t="s">
        <v>44</v>
      </c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6"/>
      <c r="DI95" s="94" t="s">
        <v>31</v>
      </c>
      <c r="DJ95" s="95"/>
      <c r="DK95" s="95"/>
      <c r="DL95" s="95"/>
      <c r="DM95" s="95"/>
      <c r="DN95" s="95"/>
      <c r="DO95" s="95"/>
      <c r="DP95" s="95"/>
      <c r="DQ95" s="95"/>
      <c r="DR95" s="96"/>
      <c r="DS95" s="109"/>
      <c r="DT95" s="110"/>
      <c r="DU95" s="110"/>
      <c r="DV95" s="110"/>
      <c r="DW95" s="110"/>
      <c r="DX95" s="110"/>
      <c r="DY95" s="110"/>
      <c r="DZ95" s="110"/>
      <c r="EA95" s="110"/>
      <c r="EB95" s="110"/>
      <c r="EC95" s="111"/>
      <c r="ED95" s="109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1"/>
      <c r="EP95" s="109"/>
      <c r="EQ95" s="110"/>
      <c r="ER95" s="110"/>
      <c r="ES95" s="110"/>
      <c r="ET95" s="110"/>
      <c r="EU95" s="110"/>
      <c r="EV95" s="110"/>
      <c r="EW95" s="110"/>
      <c r="EX95" s="110"/>
      <c r="EY95" s="109"/>
      <c r="EZ95" s="110"/>
      <c r="FA95" s="110"/>
      <c r="FB95" s="110"/>
      <c r="FC95" s="110"/>
      <c r="FD95" s="110"/>
      <c r="FE95" s="110"/>
      <c r="FF95" s="110"/>
      <c r="FG95" s="110"/>
    </row>
    <row r="96" spans="1:163" s="25" customFormat="1" ht="12.7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1"/>
      <c r="K96" s="188" t="s">
        <v>56</v>
      </c>
      <c r="L96" s="188"/>
      <c r="M96" s="188"/>
      <c r="N96" s="188"/>
      <c r="O96" s="188"/>
      <c r="P96" s="188"/>
      <c r="Q96" s="188"/>
      <c r="R96" s="188"/>
      <c r="S96" s="188"/>
      <c r="T96" s="188"/>
      <c r="U96" s="94" t="s">
        <v>78</v>
      </c>
      <c r="V96" s="95"/>
      <c r="W96" s="95"/>
      <c r="X96" s="95"/>
      <c r="Y96" s="95"/>
      <c r="Z96" s="95"/>
      <c r="AA96" s="95"/>
      <c r="AB96" s="95"/>
      <c r="AC96" s="95"/>
      <c r="AD96" s="96"/>
      <c r="AE96" s="94" t="s">
        <v>79</v>
      </c>
      <c r="AF96" s="95"/>
      <c r="AG96" s="95"/>
      <c r="AH96" s="95"/>
      <c r="AI96" s="95"/>
      <c r="AJ96" s="95"/>
      <c r="AK96" s="95"/>
      <c r="AL96" s="95"/>
      <c r="AM96" s="95"/>
      <c r="AN96" s="96"/>
      <c r="AO96" s="94" t="s">
        <v>80</v>
      </c>
      <c r="AP96" s="95"/>
      <c r="AQ96" s="95"/>
      <c r="AR96" s="95"/>
      <c r="AS96" s="95"/>
      <c r="AT96" s="95"/>
      <c r="AU96" s="95"/>
      <c r="AV96" s="95"/>
      <c r="AW96" s="95"/>
      <c r="AX96" s="96"/>
      <c r="AY96" s="94" t="s">
        <v>58</v>
      </c>
      <c r="AZ96" s="95"/>
      <c r="BA96" s="95"/>
      <c r="BB96" s="95"/>
      <c r="BC96" s="95"/>
      <c r="BD96" s="95"/>
      <c r="BE96" s="95"/>
      <c r="BF96" s="95"/>
      <c r="BG96" s="95"/>
      <c r="BH96" s="96"/>
      <c r="BI96" s="109"/>
      <c r="BJ96" s="110"/>
      <c r="BK96" s="110"/>
      <c r="BL96" s="110"/>
      <c r="BM96" s="110"/>
      <c r="BN96" s="110"/>
      <c r="BO96" s="110"/>
      <c r="BP96" s="110"/>
      <c r="BQ96" s="110"/>
      <c r="BR96" s="111"/>
      <c r="BS96" s="192"/>
      <c r="BT96" s="193"/>
      <c r="BU96" s="193"/>
      <c r="BV96" s="193"/>
      <c r="BW96" s="193"/>
      <c r="BX96" s="193"/>
      <c r="BY96" s="193"/>
      <c r="BZ96" s="193"/>
      <c r="CA96" s="194"/>
      <c r="CB96" s="192"/>
      <c r="CC96" s="193"/>
      <c r="CD96" s="193"/>
      <c r="CE96" s="193"/>
      <c r="CF96" s="193"/>
      <c r="CG96" s="193"/>
      <c r="CH96" s="193"/>
      <c r="CI96" s="194"/>
      <c r="CJ96" s="109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1"/>
      <c r="CV96" s="109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1"/>
      <c r="DI96" s="109"/>
      <c r="DJ96" s="110"/>
      <c r="DK96" s="110"/>
      <c r="DL96" s="110"/>
      <c r="DM96" s="110"/>
      <c r="DN96" s="110"/>
      <c r="DO96" s="110"/>
      <c r="DP96" s="110"/>
      <c r="DQ96" s="110"/>
      <c r="DR96" s="111"/>
      <c r="DS96" s="109"/>
      <c r="DT96" s="110"/>
      <c r="DU96" s="110"/>
      <c r="DV96" s="110"/>
      <c r="DW96" s="110"/>
      <c r="DX96" s="110"/>
      <c r="DY96" s="110"/>
      <c r="DZ96" s="110"/>
      <c r="EA96" s="110"/>
      <c r="EB96" s="110"/>
      <c r="EC96" s="111"/>
      <c r="ED96" s="109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1"/>
      <c r="EP96" s="109"/>
      <c r="EQ96" s="110"/>
      <c r="ER96" s="110"/>
      <c r="ES96" s="110"/>
      <c r="ET96" s="110"/>
      <c r="EU96" s="110"/>
      <c r="EV96" s="110"/>
      <c r="EW96" s="110"/>
      <c r="EX96" s="110"/>
      <c r="EY96" s="109"/>
      <c r="EZ96" s="110"/>
      <c r="FA96" s="110"/>
      <c r="FB96" s="110"/>
      <c r="FC96" s="110"/>
      <c r="FD96" s="110"/>
      <c r="FE96" s="110"/>
      <c r="FF96" s="110"/>
      <c r="FG96" s="110"/>
    </row>
    <row r="97" spans="1:163" s="25" customFormat="1" ht="27.75" customHeight="1">
      <c r="A97" s="98"/>
      <c r="B97" s="98"/>
      <c r="C97" s="98"/>
      <c r="D97" s="98"/>
      <c r="E97" s="98"/>
      <c r="F97" s="98"/>
      <c r="G97" s="98"/>
      <c r="H97" s="98"/>
      <c r="I97" s="98"/>
      <c r="J97" s="99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97"/>
      <c r="V97" s="98"/>
      <c r="W97" s="98"/>
      <c r="X97" s="98"/>
      <c r="Y97" s="98"/>
      <c r="Z97" s="98"/>
      <c r="AA97" s="98"/>
      <c r="AB97" s="98"/>
      <c r="AC97" s="98"/>
      <c r="AD97" s="99"/>
      <c r="AE97" s="97"/>
      <c r="AF97" s="98"/>
      <c r="AG97" s="98"/>
      <c r="AH97" s="98"/>
      <c r="AI97" s="98"/>
      <c r="AJ97" s="98"/>
      <c r="AK97" s="98"/>
      <c r="AL97" s="98"/>
      <c r="AM97" s="98"/>
      <c r="AN97" s="99"/>
      <c r="AO97" s="97"/>
      <c r="AP97" s="98"/>
      <c r="AQ97" s="98"/>
      <c r="AR97" s="98"/>
      <c r="AS97" s="98"/>
      <c r="AT97" s="98"/>
      <c r="AU97" s="98"/>
      <c r="AV97" s="98"/>
      <c r="AW97" s="98"/>
      <c r="AX97" s="99"/>
      <c r="AY97" s="97"/>
      <c r="AZ97" s="98"/>
      <c r="BA97" s="98"/>
      <c r="BB97" s="98"/>
      <c r="BC97" s="98"/>
      <c r="BD97" s="98"/>
      <c r="BE97" s="98"/>
      <c r="BF97" s="98"/>
      <c r="BG97" s="98"/>
      <c r="BH97" s="99"/>
      <c r="BI97" s="97"/>
      <c r="BJ97" s="98"/>
      <c r="BK97" s="98"/>
      <c r="BL97" s="98"/>
      <c r="BM97" s="98"/>
      <c r="BN97" s="98"/>
      <c r="BO97" s="98"/>
      <c r="BP97" s="98"/>
      <c r="BQ97" s="98"/>
      <c r="BR97" s="99"/>
      <c r="BS97" s="195"/>
      <c r="BT97" s="196"/>
      <c r="BU97" s="196"/>
      <c r="BV97" s="196"/>
      <c r="BW97" s="196"/>
      <c r="BX97" s="196"/>
      <c r="BY97" s="196"/>
      <c r="BZ97" s="196"/>
      <c r="CA97" s="197"/>
      <c r="CB97" s="195"/>
      <c r="CC97" s="196"/>
      <c r="CD97" s="196"/>
      <c r="CE97" s="196"/>
      <c r="CF97" s="196"/>
      <c r="CG97" s="196"/>
      <c r="CH97" s="196"/>
      <c r="CI97" s="197"/>
      <c r="CJ97" s="97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9"/>
      <c r="CV97" s="97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9"/>
      <c r="DI97" s="97"/>
      <c r="DJ97" s="98"/>
      <c r="DK97" s="98"/>
      <c r="DL97" s="98"/>
      <c r="DM97" s="98"/>
      <c r="DN97" s="98"/>
      <c r="DO97" s="98"/>
      <c r="DP97" s="98"/>
      <c r="DQ97" s="98"/>
      <c r="DR97" s="99"/>
      <c r="DS97" s="97"/>
      <c r="DT97" s="98"/>
      <c r="DU97" s="98"/>
      <c r="DV97" s="98"/>
      <c r="DW97" s="98"/>
      <c r="DX97" s="98"/>
      <c r="DY97" s="98"/>
      <c r="DZ97" s="98"/>
      <c r="EA97" s="98"/>
      <c r="EB97" s="98"/>
      <c r="EC97" s="99"/>
      <c r="ED97" s="97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9"/>
      <c r="EP97" s="97"/>
      <c r="EQ97" s="98"/>
      <c r="ER97" s="98"/>
      <c r="ES97" s="98"/>
      <c r="ET97" s="98"/>
      <c r="EU97" s="98"/>
      <c r="EV97" s="98"/>
      <c r="EW97" s="98"/>
      <c r="EX97" s="98"/>
      <c r="EY97" s="97"/>
      <c r="EZ97" s="98"/>
      <c r="FA97" s="98"/>
      <c r="FB97" s="98"/>
      <c r="FC97" s="98"/>
      <c r="FD97" s="98"/>
      <c r="FE97" s="98"/>
      <c r="FF97" s="98"/>
      <c r="FG97" s="98"/>
    </row>
    <row r="98" spans="1:163" s="26" customFormat="1" ht="10.5" customHeight="1">
      <c r="A98" s="101">
        <v>1</v>
      </c>
      <c r="B98" s="101"/>
      <c r="C98" s="101"/>
      <c r="D98" s="101"/>
      <c r="E98" s="101"/>
      <c r="F98" s="101"/>
      <c r="G98" s="101"/>
      <c r="H98" s="101"/>
      <c r="I98" s="101"/>
      <c r="J98" s="102"/>
      <c r="K98" s="108">
        <v>2</v>
      </c>
      <c r="L98" s="108"/>
      <c r="M98" s="108"/>
      <c r="N98" s="108"/>
      <c r="O98" s="108"/>
      <c r="P98" s="108"/>
      <c r="Q98" s="108"/>
      <c r="R98" s="108"/>
      <c r="S98" s="108"/>
      <c r="T98" s="108"/>
      <c r="U98" s="100">
        <v>3</v>
      </c>
      <c r="V98" s="101"/>
      <c r="W98" s="101"/>
      <c r="X98" s="101"/>
      <c r="Y98" s="101"/>
      <c r="Z98" s="101"/>
      <c r="AA98" s="101"/>
      <c r="AB98" s="101"/>
      <c r="AC98" s="101"/>
      <c r="AD98" s="102"/>
      <c r="AE98" s="100">
        <v>4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100">
        <v>5</v>
      </c>
      <c r="AP98" s="101"/>
      <c r="AQ98" s="101"/>
      <c r="AR98" s="101"/>
      <c r="AS98" s="101"/>
      <c r="AT98" s="101"/>
      <c r="AU98" s="101"/>
      <c r="AV98" s="101"/>
      <c r="AW98" s="101"/>
      <c r="AX98" s="102"/>
      <c r="AY98" s="100">
        <v>6</v>
      </c>
      <c r="AZ98" s="101"/>
      <c r="BA98" s="101"/>
      <c r="BB98" s="101"/>
      <c r="BC98" s="101"/>
      <c r="BD98" s="101"/>
      <c r="BE98" s="101"/>
      <c r="BF98" s="101"/>
      <c r="BG98" s="101"/>
      <c r="BH98" s="102"/>
      <c r="BI98" s="100">
        <v>7</v>
      </c>
      <c r="BJ98" s="101"/>
      <c r="BK98" s="101"/>
      <c r="BL98" s="101"/>
      <c r="BM98" s="101"/>
      <c r="BN98" s="101"/>
      <c r="BO98" s="101"/>
      <c r="BP98" s="101"/>
      <c r="BQ98" s="101"/>
      <c r="BR98" s="102"/>
      <c r="BS98" s="100">
        <v>8</v>
      </c>
      <c r="BT98" s="101"/>
      <c r="BU98" s="101"/>
      <c r="BV98" s="101"/>
      <c r="BW98" s="101"/>
      <c r="BX98" s="101"/>
      <c r="BY98" s="101"/>
      <c r="BZ98" s="101"/>
      <c r="CA98" s="102"/>
      <c r="CB98" s="100">
        <v>9</v>
      </c>
      <c r="CC98" s="101"/>
      <c r="CD98" s="101"/>
      <c r="CE98" s="101"/>
      <c r="CF98" s="101"/>
      <c r="CG98" s="101"/>
      <c r="CH98" s="101"/>
      <c r="CI98" s="102"/>
      <c r="CJ98" s="100">
        <v>10</v>
      </c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2"/>
      <c r="CV98" s="100">
        <v>11</v>
      </c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2"/>
      <c r="DI98" s="100">
        <v>12</v>
      </c>
      <c r="DJ98" s="101"/>
      <c r="DK98" s="101"/>
      <c r="DL98" s="101"/>
      <c r="DM98" s="101"/>
      <c r="DN98" s="101"/>
      <c r="DO98" s="101"/>
      <c r="DP98" s="101"/>
      <c r="DQ98" s="101"/>
      <c r="DR98" s="102"/>
      <c r="DS98" s="100">
        <v>13</v>
      </c>
      <c r="DT98" s="101"/>
      <c r="DU98" s="101"/>
      <c r="DV98" s="101"/>
      <c r="DW98" s="101"/>
      <c r="DX98" s="101"/>
      <c r="DY98" s="101"/>
      <c r="DZ98" s="101"/>
      <c r="EA98" s="101"/>
      <c r="EB98" s="101"/>
      <c r="EC98" s="102"/>
      <c r="ED98" s="100">
        <v>14</v>
      </c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2"/>
      <c r="EP98" s="100">
        <v>15</v>
      </c>
      <c r="EQ98" s="101"/>
      <c r="ER98" s="101"/>
      <c r="ES98" s="101"/>
      <c r="ET98" s="101"/>
      <c r="EU98" s="101"/>
      <c r="EV98" s="101"/>
      <c r="EW98" s="101"/>
      <c r="EX98" s="101"/>
      <c r="EY98" s="100">
        <v>16</v>
      </c>
      <c r="EZ98" s="101"/>
      <c r="FA98" s="101"/>
      <c r="FB98" s="101"/>
      <c r="FC98" s="101"/>
      <c r="FD98" s="101"/>
      <c r="FE98" s="101"/>
      <c r="FF98" s="101"/>
      <c r="FG98" s="101"/>
    </row>
    <row r="99" spans="1:163" s="27" customFormat="1" ht="45" customHeight="1">
      <c r="A99" s="218" t="s">
        <v>57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9" t="s">
        <v>58</v>
      </c>
      <c r="L99" s="219"/>
      <c r="M99" s="219"/>
      <c r="N99" s="219"/>
      <c r="O99" s="219"/>
      <c r="P99" s="219"/>
      <c r="Q99" s="219"/>
      <c r="R99" s="219"/>
      <c r="S99" s="219"/>
      <c r="T99" s="219"/>
      <c r="U99" s="219" t="s">
        <v>58</v>
      </c>
      <c r="V99" s="219"/>
      <c r="W99" s="219"/>
      <c r="X99" s="219"/>
      <c r="Y99" s="219"/>
      <c r="Z99" s="219"/>
      <c r="AA99" s="219"/>
      <c r="AB99" s="219"/>
      <c r="AC99" s="219"/>
      <c r="AD99" s="219"/>
      <c r="AE99" s="219" t="s">
        <v>84</v>
      </c>
      <c r="AF99" s="219"/>
      <c r="AG99" s="219"/>
      <c r="AH99" s="219"/>
      <c r="AI99" s="219"/>
      <c r="AJ99" s="219"/>
      <c r="AK99" s="219"/>
      <c r="AL99" s="219"/>
      <c r="AM99" s="219"/>
      <c r="AN99" s="219"/>
      <c r="AO99" s="219" t="s">
        <v>83</v>
      </c>
      <c r="AP99" s="219"/>
      <c r="AQ99" s="219"/>
      <c r="AR99" s="219"/>
      <c r="AS99" s="219"/>
      <c r="AT99" s="219"/>
      <c r="AU99" s="219"/>
      <c r="AV99" s="219"/>
      <c r="AW99" s="219"/>
      <c r="AX99" s="219"/>
      <c r="AY99" s="219" t="s">
        <v>85</v>
      </c>
      <c r="AZ99" s="219"/>
      <c r="BA99" s="219"/>
      <c r="BB99" s="219"/>
      <c r="BC99" s="219"/>
      <c r="BD99" s="219"/>
      <c r="BE99" s="219"/>
      <c r="BF99" s="219"/>
      <c r="BG99" s="219"/>
      <c r="BH99" s="219"/>
      <c r="BI99" s="58" t="s">
        <v>89</v>
      </c>
      <c r="BJ99" s="59"/>
      <c r="BK99" s="59"/>
      <c r="BL99" s="59"/>
      <c r="BM99" s="59"/>
      <c r="BN99" s="59"/>
      <c r="BO99" s="59"/>
      <c r="BP99" s="59"/>
      <c r="BQ99" s="59"/>
      <c r="BR99" s="229"/>
      <c r="BS99" s="58" t="s">
        <v>90</v>
      </c>
      <c r="BT99" s="59"/>
      <c r="BU99" s="59"/>
      <c r="BV99" s="59"/>
      <c r="BW99" s="59"/>
      <c r="BX99" s="59"/>
      <c r="BY99" s="59"/>
      <c r="BZ99" s="59"/>
      <c r="CA99" s="229"/>
      <c r="CB99" s="230" t="s">
        <v>91</v>
      </c>
      <c r="CC99" s="231"/>
      <c r="CD99" s="231"/>
      <c r="CE99" s="231"/>
      <c r="CF99" s="231"/>
      <c r="CG99" s="231"/>
      <c r="CH99" s="231"/>
      <c r="CI99" s="232"/>
      <c r="CJ99" s="220">
        <v>6673</v>
      </c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5"/>
      <c r="CV99" s="220"/>
      <c r="CW99" s="221"/>
      <c r="CX99" s="221"/>
      <c r="CY99" s="221"/>
      <c r="CZ99" s="221"/>
      <c r="DA99" s="221"/>
      <c r="DB99" s="221"/>
      <c r="DC99" s="221"/>
      <c r="DD99" s="221"/>
      <c r="DE99" s="221"/>
      <c r="DF99" s="221"/>
      <c r="DG99" s="221"/>
      <c r="DH99" s="225"/>
      <c r="DI99" s="220">
        <v>6673</v>
      </c>
      <c r="DJ99" s="221"/>
      <c r="DK99" s="221"/>
      <c r="DL99" s="221"/>
      <c r="DM99" s="221"/>
      <c r="DN99" s="221"/>
      <c r="DO99" s="221"/>
      <c r="DP99" s="221"/>
      <c r="DQ99" s="221"/>
      <c r="DR99" s="225"/>
      <c r="DS99" s="222">
        <v>0</v>
      </c>
      <c r="DT99" s="223"/>
      <c r="DU99" s="223"/>
      <c r="DV99" s="223"/>
      <c r="DW99" s="223"/>
      <c r="DX99" s="223"/>
      <c r="DY99" s="223"/>
      <c r="DZ99" s="223"/>
      <c r="EA99" s="223"/>
      <c r="EB99" s="223"/>
      <c r="EC99" s="224"/>
      <c r="ED99" s="222">
        <f aca="true" t="shared" si="1" ref="ED99:ED104">CJ99-DI99</f>
        <v>0</v>
      </c>
      <c r="EE99" s="221"/>
      <c r="EF99" s="221"/>
      <c r="EG99" s="221"/>
      <c r="EH99" s="221"/>
      <c r="EI99" s="221"/>
      <c r="EJ99" s="221"/>
      <c r="EK99" s="221"/>
      <c r="EL99" s="221"/>
      <c r="EM99" s="221"/>
      <c r="EN99" s="221"/>
      <c r="EO99" s="225"/>
      <c r="EP99" s="58"/>
      <c r="EQ99" s="59"/>
      <c r="ER99" s="59"/>
      <c r="ES99" s="59"/>
      <c r="ET99" s="59"/>
      <c r="EU99" s="59"/>
      <c r="EV99" s="59"/>
      <c r="EW99" s="59"/>
      <c r="EX99" s="59"/>
      <c r="EY99" s="220">
        <v>0</v>
      </c>
      <c r="EZ99" s="221"/>
      <c r="FA99" s="221"/>
      <c r="FB99" s="221"/>
      <c r="FC99" s="221"/>
      <c r="FD99" s="221"/>
      <c r="FE99" s="221"/>
      <c r="FF99" s="221"/>
      <c r="FG99" s="221"/>
    </row>
    <row r="100" spans="1:163" s="27" customFormat="1" ht="42.75" customHeight="1">
      <c r="A100" s="218" t="s">
        <v>68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9" t="s">
        <v>58</v>
      </c>
      <c r="L100" s="219"/>
      <c r="M100" s="219"/>
      <c r="N100" s="219"/>
      <c r="O100" s="219"/>
      <c r="P100" s="219"/>
      <c r="Q100" s="219"/>
      <c r="R100" s="219"/>
      <c r="S100" s="219"/>
      <c r="T100" s="219"/>
      <c r="U100" s="219" t="s">
        <v>58</v>
      </c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 t="s">
        <v>69</v>
      </c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 t="s">
        <v>83</v>
      </c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 t="s">
        <v>85</v>
      </c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58" t="s">
        <v>89</v>
      </c>
      <c r="BJ100" s="59"/>
      <c r="BK100" s="59"/>
      <c r="BL100" s="59"/>
      <c r="BM100" s="59"/>
      <c r="BN100" s="59"/>
      <c r="BO100" s="59"/>
      <c r="BP100" s="59"/>
      <c r="BQ100" s="59"/>
      <c r="BR100" s="229"/>
      <c r="BS100" s="58" t="s">
        <v>90</v>
      </c>
      <c r="BT100" s="59"/>
      <c r="BU100" s="59"/>
      <c r="BV100" s="59"/>
      <c r="BW100" s="59"/>
      <c r="BX100" s="59"/>
      <c r="BY100" s="59"/>
      <c r="BZ100" s="59"/>
      <c r="CA100" s="229"/>
      <c r="CB100" s="230" t="s">
        <v>91</v>
      </c>
      <c r="CC100" s="231"/>
      <c r="CD100" s="231"/>
      <c r="CE100" s="231"/>
      <c r="CF100" s="231"/>
      <c r="CG100" s="231"/>
      <c r="CH100" s="231"/>
      <c r="CI100" s="232"/>
      <c r="CJ100" s="226">
        <v>10574</v>
      </c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8"/>
      <c r="CV100" s="226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227"/>
      <c r="DG100" s="227"/>
      <c r="DH100" s="228"/>
      <c r="DI100" s="226">
        <v>10554</v>
      </c>
      <c r="DJ100" s="227"/>
      <c r="DK100" s="227"/>
      <c r="DL100" s="227"/>
      <c r="DM100" s="227"/>
      <c r="DN100" s="227"/>
      <c r="DO100" s="227"/>
      <c r="DP100" s="227"/>
      <c r="DQ100" s="227"/>
      <c r="DR100" s="228"/>
      <c r="DS100" s="222">
        <v>0</v>
      </c>
      <c r="DT100" s="223"/>
      <c r="DU100" s="223"/>
      <c r="DV100" s="223"/>
      <c r="DW100" s="223"/>
      <c r="DX100" s="223"/>
      <c r="DY100" s="223"/>
      <c r="DZ100" s="223"/>
      <c r="EA100" s="223"/>
      <c r="EB100" s="223"/>
      <c r="EC100" s="224"/>
      <c r="ED100" s="222">
        <f t="shared" si="1"/>
        <v>20</v>
      </c>
      <c r="EE100" s="221"/>
      <c r="EF100" s="221"/>
      <c r="EG100" s="221"/>
      <c r="EH100" s="221"/>
      <c r="EI100" s="221"/>
      <c r="EJ100" s="221"/>
      <c r="EK100" s="221"/>
      <c r="EL100" s="221"/>
      <c r="EM100" s="221"/>
      <c r="EN100" s="221"/>
      <c r="EO100" s="225"/>
      <c r="EP100" s="60" t="s">
        <v>109</v>
      </c>
      <c r="EQ100" s="61"/>
      <c r="ER100" s="61"/>
      <c r="ES100" s="61"/>
      <c r="ET100" s="61"/>
      <c r="EU100" s="61"/>
      <c r="EV100" s="61"/>
      <c r="EW100" s="61"/>
      <c r="EX100" s="61"/>
      <c r="EY100" s="226">
        <v>0</v>
      </c>
      <c r="EZ100" s="227"/>
      <c r="FA100" s="227"/>
      <c r="FB100" s="227"/>
      <c r="FC100" s="227"/>
      <c r="FD100" s="227"/>
      <c r="FE100" s="227"/>
      <c r="FF100" s="227"/>
      <c r="FG100" s="227"/>
    </row>
    <row r="101" spans="1:163" s="27" customFormat="1" ht="48.75" customHeight="1">
      <c r="A101" s="218" t="s">
        <v>70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9" t="s">
        <v>58</v>
      </c>
      <c r="L101" s="219"/>
      <c r="M101" s="219"/>
      <c r="N101" s="219"/>
      <c r="O101" s="219"/>
      <c r="P101" s="219"/>
      <c r="Q101" s="219"/>
      <c r="R101" s="219"/>
      <c r="S101" s="219"/>
      <c r="T101" s="219"/>
      <c r="U101" s="219" t="s">
        <v>58</v>
      </c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 t="s">
        <v>86</v>
      </c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 t="s">
        <v>83</v>
      </c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 t="s">
        <v>85</v>
      </c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58" t="s">
        <v>89</v>
      </c>
      <c r="BJ101" s="59"/>
      <c r="BK101" s="59"/>
      <c r="BL101" s="59"/>
      <c r="BM101" s="59"/>
      <c r="BN101" s="59"/>
      <c r="BO101" s="59"/>
      <c r="BP101" s="59"/>
      <c r="BQ101" s="59"/>
      <c r="BR101" s="229"/>
      <c r="BS101" s="58" t="s">
        <v>90</v>
      </c>
      <c r="BT101" s="59"/>
      <c r="BU101" s="59"/>
      <c r="BV101" s="59"/>
      <c r="BW101" s="59"/>
      <c r="BX101" s="59"/>
      <c r="BY101" s="59"/>
      <c r="BZ101" s="59"/>
      <c r="CA101" s="229"/>
      <c r="CB101" s="230" t="s">
        <v>91</v>
      </c>
      <c r="CC101" s="231"/>
      <c r="CD101" s="231"/>
      <c r="CE101" s="231"/>
      <c r="CF101" s="231"/>
      <c r="CG101" s="231"/>
      <c r="CH101" s="231"/>
      <c r="CI101" s="232"/>
      <c r="CJ101" s="226">
        <v>11587</v>
      </c>
      <c r="CK101" s="227"/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8"/>
      <c r="CV101" s="226"/>
      <c r="CW101" s="227"/>
      <c r="CX101" s="227"/>
      <c r="CY101" s="227"/>
      <c r="CZ101" s="227"/>
      <c r="DA101" s="227"/>
      <c r="DB101" s="227"/>
      <c r="DC101" s="227"/>
      <c r="DD101" s="227"/>
      <c r="DE101" s="227"/>
      <c r="DF101" s="227"/>
      <c r="DG101" s="227"/>
      <c r="DH101" s="228"/>
      <c r="DI101" s="226">
        <v>11413</v>
      </c>
      <c r="DJ101" s="227"/>
      <c r="DK101" s="227"/>
      <c r="DL101" s="227"/>
      <c r="DM101" s="227"/>
      <c r="DN101" s="227"/>
      <c r="DO101" s="227"/>
      <c r="DP101" s="227"/>
      <c r="DQ101" s="227"/>
      <c r="DR101" s="228"/>
      <c r="DS101" s="222">
        <v>0</v>
      </c>
      <c r="DT101" s="223"/>
      <c r="DU101" s="223"/>
      <c r="DV101" s="223"/>
      <c r="DW101" s="223"/>
      <c r="DX101" s="223"/>
      <c r="DY101" s="223"/>
      <c r="DZ101" s="223"/>
      <c r="EA101" s="223"/>
      <c r="EB101" s="223"/>
      <c r="EC101" s="224"/>
      <c r="ED101" s="222">
        <f t="shared" si="1"/>
        <v>174</v>
      </c>
      <c r="EE101" s="221"/>
      <c r="EF101" s="221"/>
      <c r="EG101" s="221"/>
      <c r="EH101" s="221"/>
      <c r="EI101" s="221"/>
      <c r="EJ101" s="221"/>
      <c r="EK101" s="221"/>
      <c r="EL101" s="221"/>
      <c r="EM101" s="221"/>
      <c r="EN101" s="221"/>
      <c r="EO101" s="225"/>
      <c r="EP101" s="60" t="s">
        <v>114</v>
      </c>
      <c r="EQ101" s="61"/>
      <c r="ER101" s="61"/>
      <c r="ES101" s="61"/>
      <c r="ET101" s="61"/>
      <c r="EU101" s="61"/>
      <c r="EV101" s="61"/>
      <c r="EW101" s="61"/>
      <c r="EX101" s="61"/>
      <c r="EY101" s="226">
        <v>0</v>
      </c>
      <c r="EZ101" s="227"/>
      <c r="FA101" s="227"/>
      <c r="FB101" s="227"/>
      <c r="FC101" s="227"/>
      <c r="FD101" s="227"/>
      <c r="FE101" s="227"/>
      <c r="FF101" s="227"/>
      <c r="FG101" s="227"/>
    </row>
    <row r="102" spans="1:163" s="27" customFormat="1" ht="31.5" customHeight="1">
      <c r="A102" s="218" t="s">
        <v>72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9" t="s">
        <v>58</v>
      </c>
      <c r="L102" s="219"/>
      <c r="M102" s="219"/>
      <c r="N102" s="219"/>
      <c r="O102" s="219"/>
      <c r="P102" s="219"/>
      <c r="Q102" s="219"/>
      <c r="R102" s="219"/>
      <c r="S102" s="219"/>
      <c r="T102" s="219"/>
      <c r="U102" s="219" t="s">
        <v>58</v>
      </c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 t="s">
        <v>73</v>
      </c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 t="s">
        <v>83</v>
      </c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 t="s">
        <v>85</v>
      </c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58" t="s">
        <v>89</v>
      </c>
      <c r="BJ102" s="59"/>
      <c r="BK102" s="59"/>
      <c r="BL102" s="59"/>
      <c r="BM102" s="59"/>
      <c r="BN102" s="59"/>
      <c r="BO102" s="59"/>
      <c r="BP102" s="59"/>
      <c r="BQ102" s="59"/>
      <c r="BR102" s="229"/>
      <c r="BS102" s="58" t="s">
        <v>90</v>
      </c>
      <c r="BT102" s="59"/>
      <c r="BU102" s="59"/>
      <c r="BV102" s="59"/>
      <c r="BW102" s="59"/>
      <c r="BX102" s="59"/>
      <c r="BY102" s="59"/>
      <c r="BZ102" s="59"/>
      <c r="CA102" s="229"/>
      <c r="CB102" s="230" t="s">
        <v>91</v>
      </c>
      <c r="CC102" s="231"/>
      <c r="CD102" s="231"/>
      <c r="CE102" s="231"/>
      <c r="CF102" s="231"/>
      <c r="CG102" s="231"/>
      <c r="CH102" s="231"/>
      <c r="CI102" s="232"/>
      <c r="CJ102" s="220">
        <v>48108</v>
      </c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25"/>
      <c r="CV102" s="220"/>
      <c r="CW102" s="221"/>
      <c r="CX102" s="221"/>
      <c r="CY102" s="221"/>
      <c r="CZ102" s="221"/>
      <c r="DA102" s="221"/>
      <c r="DB102" s="221"/>
      <c r="DC102" s="221"/>
      <c r="DD102" s="221"/>
      <c r="DE102" s="221"/>
      <c r="DF102" s="221"/>
      <c r="DG102" s="221"/>
      <c r="DH102" s="225"/>
      <c r="DI102" s="220">
        <v>48108</v>
      </c>
      <c r="DJ102" s="221"/>
      <c r="DK102" s="221"/>
      <c r="DL102" s="221"/>
      <c r="DM102" s="221"/>
      <c r="DN102" s="221"/>
      <c r="DO102" s="221"/>
      <c r="DP102" s="221"/>
      <c r="DQ102" s="221"/>
      <c r="DR102" s="225"/>
      <c r="DS102" s="222">
        <v>0</v>
      </c>
      <c r="DT102" s="223"/>
      <c r="DU102" s="223"/>
      <c r="DV102" s="223"/>
      <c r="DW102" s="223"/>
      <c r="DX102" s="223"/>
      <c r="DY102" s="223"/>
      <c r="DZ102" s="223"/>
      <c r="EA102" s="223"/>
      <c r="EB102" s="223"/>
      <c r="EC102" s="224"/>
      <c r="ED102" s="222">
        <f t="shared" si="1"/>
        <v>0</v>
      </c>
      <c r="EE102" s="221"/>
      <c r="EF102" s="221"/>
      <c r="EG102" s="221"/>
      <c r="EH102" s="221"/>
      <c r="EI102" s="221"/>
      <c r="EJ102" s="221"/>
      <c r="EK102" s="221"/>
      <c r="EL102" s="221"/>
      <c r="EM102" s="221"/>
      <c r="EN102" s="221"/>
      <c r="EO102" s="225"/>
      <c r="EP102" s="58"/>
      <c r="EQ102" s="59"/>
      <c r="ER102" s="59"/>
      <c r="ES102" s="59"/>
      <c r="ET102" s="59"/>
      <c r="EU102" s="59"/>
      <c r="EV102" s="59"/>
      <c r="EW102" s="59"/>
      <c r="EX102" s="59"/>
      <c r="EY102" s="220">
        <v>0</v>
      </c>
      <c r="EZ102" s="221"/>
      <c r="FA102" s="221"/>
      <c r="FB102" s="221"/>
      <c r="FC102" s="221"/>
      <c r="FD102" s="221"/>
      <c r="FE102" s="221"/>
      <c r="FF102" s="221"/>
      <c r="FG102" s="221"/>
    </row>
    <row r="103" spans="1:163" s="27" customFormat="1" ht="41.25" customHeight="1">
      <c r="A103" s="218" t="s">
        <v>75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9" t="s">
        <v>58</v>
      </c>
      <c r="L103" s="219"/>
      <c r="M103" s="219"/>
      <c r="N103" s="219"/>
      <c r="O103" s="219"/>
      <c r="P103" s="219"/>
      <c r="Q103" s="219"/>
      <c r="R103" s="219"/>
      <c r="S103" s="219"/>
      <c r="T103" s="219"/>
      <c r="U103" s="219" t="s">
        <v>58</v>
      </c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 t="s">
        <v>87</v>
      </c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 t="s">
        <v>83</v>
      </c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 t="s">
        <v>85</v>
      </c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58" t="s">
        <v>89</v>
      </c>
      <c r="BJ103" s="59"/>
      <c r="BK103" s="59"/>
      <c r="BL103" s="59"/>
      <c r="BM103" s="59"/>
      <c r="BN103" s="59"/>
      <c r="BO103" s="59"/>
      <c r="BP103" s="59"/>
      <c r="BQ103" s="59"/>
      <c r="BR103" s="229"/>
      <c r="BS103" s="58" t="s">
        <v>90</v>
      </c>
      <c r="BT103" s="59"/>
      <c r="BU103" s="59"/>
      <c r="BV103" s="59"/>
      <c r="BW103" s="59"/>
      <c r="BX103" s="59"/>
      <c r="BY103" s="59"/>
      <c r="BZ103" s="59"/>
      <c r="CA103" s="229"/>
      <c r="CB103" s="230" t="s">
        <v>91</v>
      </c>
      <c r="CC103" s="231"/>
      <c r="CD103" s="231"/>
      <c r="CE103" s="231"/>
      <c r="CF103" s="231"/>
      <c r="CG103" s="231"/>
      <c r="CH103" s="231"/>
      <c r="CI103" s="232"/>
      <c r="CJ103" s="226">
        <v>2196</v>
      </c>
      <c r="CK103" s="227"/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8"/>
      <c r="CV103" s="226"/>
      <c r="CW103" s="227"/>
      <c r="CX103" s="227"/>
      <c r="CY103" s="227"/>
      <c r="CZ103" s="227"/>
      <c r="DA103" s="227"/>
      <c r="DB103" s="227"/>
      <c r="DC103" s="227"/>
      <c r="DD103" s="227"/>
      <c r="DE103" s="227"/>
      <c r="DF103" s="227"/>
      <c r="DG103" s="227"/>
      <c r="DH103" s="228"/>
      <c r="DI103" s="226">
        <v>2196</v>
      </c>
      <c r="DJ103" s="227"/>
      <c r="DK103" s="227"/>
      <c r="DL103" s="227"/>
      <c r="DM103" s="227"/>
      <c r="DN103" s="227"/>
      <c r="DO103" s="227"/>
      <c r="DP103" s="227"/>
      <c r="DQ103" s="227"/>
      <c r="DR103" s="228"/>
      <c r="DS103" s="222">
        <v>0</v>
      </c>
      <c r="DT103" s="223"/>
      <c r="DU103" s="223"/>
      <c r="DV103" s="223"/>
      <c r="DW103" s="223"/>
      <c r="DX103" s="223"/>
      <c r="DY103" s="223"/>
      <c r="DZ103" s="223"/>
      <c r="EA103" s="223"/>
      <c r="EB103" s="223"/>
      <c r="EC103" s="224"/>
      <c r="ED103" s="222">
        <f t="shared" si="1"/>
        <v>0</v>
      </c>
      <c r="EE103" s="221"/>
      <c r="EF103" s="221"/>
      <c r="EG103" s="221"/>
      <c r="EH103" s="221"/>
      <c r="EI103" s="221"/>
      <c r="EJ103" s="221"/>
      <c r="EK103" s="221"/>
      <c r="EL103" s="221"/>
      <c r="EM103" s="221"/>
      <c r="EN103" s="221"/>
      <c r="EO103" s="225"/>
      <c r="EP103" s="60"/>
      <c r="EQ103" s="61"/>
      <c r="ER103" s="61"/>
      <c r="ES103" s="61"/>
      <c r="ET103" s="61"/>
      <c r="EU103" s="61"/>
      <c r="EV103" s="61"/>
      <c r="EW103" s="61"/>
      <c r="EX103" s="61"/>
      <c r="EY103" s="226">
        <v>0</v>
      </c>
      <c r="EZ103" s="227"/>
      <c r="FA103" s="227"/>
      <c r="FB103" s="227"/>
      <c r="FC103" s="227"/>
      <c r="FD103" s="227"/>
      <c r="FE103" s="227"/>
      <c r="FF103" s="227"/>
      <c r="FG103" s="227"/>
    </row>
    <row r="104" spans="1:163" s="27" customFormat="1" ht="38.25" customHeight="1">
      <c r="A104" s="218" t="s">
        <v>76</v>
      </c>
      <c r="B104" s="218"/>
      <c r="C104" s="218"/>
      <c r="D104" s="218"/>
      <c r="E104" s="218"/>
      <c r="F104" s="218"/>
      <c r="G104" s="218"/>
      <c r="H104" s="218"/>
      <c r="I104" s="218"/>
      <c r="J104" s="218"/>
      <c r="K104" s="219" t="s">
        <v>58</v>
      </c>
      <c r="L104" s="219"/>
      <c r="M104" s="219"/>
      <c r="N104" s="219"/>
      <c r="O104" s="219"/>
      <c r="P104" s="219"/>
      <c r="Q104" s="219"/>
      <c r="R104" s="219"/>
      <c r="S104" s="219"/>
      <c r="T104" s="219"/>
      <c r="U104" s="219" t="s">
        <v>58</v>
      </c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 t="s">
        <v>88</v>
      </c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 t="s">
        <v>83</v>
      </c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 t="s">
        <v>85</v>
      </c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58" t="s">
        <v>89</v>
      </c>
      <c r="BJ104" s="59"/>
      <c r="BK104" s="59"/>
      <c r="BL104" s="59"/>
      <c r="BM104" s="59"/>
      <c r="BN104" s="59"/>
      <c r="BO104" s="59"/>
      <c r="BP104" s="59"/>
      <c r="BQ104" s="59"/>
      <c r="BR104" s="229"/>
      <c r="BS104" s="58" t="s">
        <v>90</v>
      </c>
      <c r="BT104" s="59"/>
      <c r="BU104" s="59"/>
      <c r="BV104" s="59"/>
      <c r="BW104" s="59"/>
      <c r="BX104" s="59"/>
      <c r="BY104" s="59"/>
      <c r="BZ104" s="59"/>
      <c r="CA104" s="229"/>
      <c r="CB104" s="230" t="s">
        <v>91</v>
      </c>
      <c r="CC104" s="231"/>
      <c r="CD104" s="231"/>
      <c r="CE104" s="231"/>
      <c r="CF104" s="231"/>
      <c r="CG104" s="231"/>
      <c r="CH104" s="231"/>
      <c r="CI104" s="232"/>
      <c r="CJ104" s="226">
        <v>23830</v>
      </c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8"/>
      <c r="CV104" s="226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227"/>
      <c r="DG104" s="227"/>
      <c r="DH104" s="228"/>
      <c r="DI104" s="226">
        <v>23794</v>
      </c>
      <c r="DJ104" s="227"/>
      <c r="DK104" s="227"/>
      <c r="DL104" s="227"/>
      <c r="DM104" s="227"/>
      <c r="DN104" s="227"/>
      <c r="DO104" s="227"/>
      <c r="DP104" s="227"/>
      <c r="DQ104" s="227"/>
      <c r="DR104" s="228"/>
      <c r="DS104" s="222">
        <v>0</v>
      </c>
      <c r="DT104" s="223"/>
      <c r="DU104" s="223"/>
      <c r="DV104" s="223"/>
      <c r="DW104" s="223"/>
      <c r="DX104" s="223"/>
      <c r="DY104" s="223"/>
      <c r="DZ104" s="223"/>
      <c r="EA104" s="223"/>
      <c r="EB104" s="223"/>
      <c r="EC104" s="224"/>
      <c r="ED104" s="222">
        <f t="shared" si="1"/>
        <v>36</v>
      </c>
      <c r="EE104" s="221"/>
      <c r="EF104" s="221"/>
      <c r="EG104" s="221"/>
      <c r="EH104" s="221"/>
      <c r="EI104" s="221"/>
      <c r="EJ104" s="221"/>
      <c r="EK104" s="221"/>
      <c r="EL104" s="221"/>
      <c r="EM104" s="221"/>
      <c r="EN104" s="221"/>
      <c r="EO104" s="225"/>
      <c r="EP104" s="233" t="s">
        <v>111</v>
      </c>
      <c r="EQ104" s="234"/>
      <c r="ER104" s="234"/>
      <c r="ES104" s="234"/>
      <c r="ET104" s="234"/>
      <c r="EU104" s="234"/>
      <c r="EV104" s="234"/>
      <c r="EW104" s="234"/>
      <c r="EX104" s="234"/>
      <c r="EY104" s="226">
        <v>0</v>
      </c>
      <c r="EZ104" s="227"/>
      <c r="FA104" s="227"/>
      <c r="FB104" s="227"/>
      <c r="FC104" s="227"/>
      <c r="FD104" s="227"/>
      <c r="FE104" s="227"/>
      <c r="FF104" s="227"/>
      <c r="FG104" s="227"/>
    </row>
    <row r="105" s="5" customFormat="1" ht="15.75"/>
    <row r="106" spans="1:163" s="18" customFormat="1" ht="15">
      <c r="A106" s="4" t="s">
        <v>15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91" t="s">
        <v>93</v>
      </c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T106" s="107" t="s">
        <v>94</v>
      </c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</row>
    <row r="107" spans="1:163" s="9" customFormat="1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90" t="s">
        <v>6</v>
      </c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I107" s="90" t="s">
        <v>7</v>
      </c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T107" s="90" t="s">
        <v>8</v>
      </c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</row>
    <row r="108" spans="1:102" s="4" customFormat="1" ht="15">
      <c r="A108" s="103" t="s">
        <v>4</v>
      </c>
      <c r="B108" s="103"/>
      <c r="C108" s="104" t="s">
        <v>66</v>
      </c>
      <c r="D108" s="104"/>
      <c r="E108" s="104"/>
      <c r="F108" s="104"/>
      <c r="G108" s="105" t="s">
        <v>4</v>
      </c>
      <c r="H108" s="105"/>
      <c r="I108" s="15"/>
      <c r="J108" s="104" t="s">
        <v>115</v>
      </c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3">
        <v>20</v>
      </c>
      <c r="Z108" s="103"/>
      <c r="AA108" s="103"/>
      <c r="AB108" s="103"/>
      <c r="AC108" s="106" t="s">
        <v>50</v>
      </c>
      <c r="AD108" s="106"/>
      <c r="AE108" s="106"/>
      <c r="AF108" s="106"/>
      <c r="AG108" s="105" t="s">
        <v>5</v>
      </c>
      <c r="AH108" s="105"/>
      <c r="AI108" s="105"/>
      <c r="AJ108" s="105"/>
      <c r="CX108" s="18"/>
    </row>
    <row r="109" s="5" customFormat="1" ht="15.75"/>
  </sheetData>
  <sheetProtection/>
  <mergeCells count="692">
    <mergeCell ref="AY104:BH104"/>
    <mergeCell ref="BI104:BR104"/>
    <mergeCell ref="BS104:CA104"/>
    <mergeCell ref="CB104:CI104"/>
    <mergeCell ref="CJ104:CU104"/>
    <mergeCell ref="CV104:DH104"/>
    <mergeCell ref="DI103:DR103"/>
    <mergeCell ref="DS103:EC103"/>
    <mergeCell ref="ED103:EO103"/>
    <mergeCell ref="EP103:EX103"/>
    <mergeCell ref="EY103:FG103"/>
    <mergeCell ref="DI104:DR104"/>
    <mergeCell ref="DS104:EC104"/>
    <mergeCell ref="ED104:EO104"/>
    <mergeCell ref="EP104:EX104"/>
    <mergeCell ref="EY104:FG104"/>
    <mergeCell ref="A104:J104"/>
    <mergeCell ref="K104:T104"/>
    <mergeCell ref="U104:AD104"/>
    <mergeCell ref="AE104:AN104"/>
    <mergeCell ref="AO104:AX104"/>
    <mergeCell ref="AY103:BH103"/>
    <mergeCell ref="A103:J103"/>
    <mergeCell ref="K103:T103"/>
    <mergeCell ref="U103:AD103"/>
    <mergeCell ref="AE103:AN103"/>
    <mergeCell ref="BI103:BR103"/>
    <mergeCell ref="BS103:CA103"/>
    <mergeCell ref="CB103:CI103"/>
    <mergeCell ref="CJ103:CU103"/>
    <mergeCell ref="CV103:DH103"/>
    <mergeCell ref="DI102:DR102"/>
    <mergeCell ref="BI102:BR102"/>
    <mergeCell ref="BS102:CA102"/>
    <mergeCell ref="CB102:CI102"/>
    <mergeCell ref="CJ102:CU102"/>
    <mergeCell ref="AO103:AX103"/>
    <mergeCell ref="AY102:BH102"/>
    <mergeCell ref="CV102:DH102"/>
    <mergeCell ref="DI101:DR101"/>
    <mergeCell ref="DS101:EC101"/>
    <mergeCell ref="ED101:EO101"/>
    <mergeCell ref="BI101:BR101"/>
    <mergeCell ref="BS101:CA101"/>
    <mergeCell ref="CB101:CI101"/>
    <mergeCell ref="CJ101:CU101"/>
    <mergeCell ref="EP101:EX101"/>
    <mergeCell ref="EY101:FG101"/>
    <mergeCell ref="DS102:EC102"/>
    <mergeCell ref="ED102:EO102"/>
    <mergeCell ref="EP102:EX102"/>
    <mergeCell ref="EY102:FG102"/>
    <mergeCell ref="A102:J102"/>
    <mergeCell ref="K102:T102"/>
    <mergeCell ref="U102:AD102"/>
    <mergeCell ref="AE102:AN102"/>
    <mergeCell ref="AO102:AX102"/>
    <mergeCell ref="AY101:BH101"/>
    <mergeCell ref="A101:J101"/>
    <mergeCell ref="K101:T101"/>
    <mergeCell ref="U101:AD101"/>
    <mergeCell ref="AE101:AN101"/>
    <mergeCell ref="CV101:DH101"/>
    <mergeCell ref="DI100:DR100"/>
    <mergeCell ref="BI100:BR100"/>
    <mergeCell ref="BS100:CA100"/>
    <mergeCell ref="CB100:CI100"/>
    <mergeCell ref="CJ100:CU100"/>
    <mergeCell ref="AO99:AX99"/>
    <mergeCell ref="CV99:DH99"/>
    <mergeCell ref="AO101:AX101"/>
    <mergeCell ref="AY100:BH100"/>
    <mergeCell ref="CV100:DH100"/>
    <mergeCell ref="DI99:DR99"/>
    <mergeCell ref="BI99:BR99"/>
    <mergeCell ref="BS99:CA99"/>
    <mergeCell ref="CB99:CI99"/>
    <mergeCell ref="CJ99:CU99"/>
    <mergeCell ref="EP99:EX99"/>
    <mergeCell ref="EY99:FG99"/>
    <mergeCell ref="DS100:EC100"/>
    <mergeCell ref="ED100:EO100"/>
    <mergeCell ref="EP100:EX100"/>
    <mergeCell ref="EY100:FG100"/>
    <mergeCell ref="DS99:EC99"/>
    <mergeCell ref="ED99:EO99"/>
    <mergeCell ref="A100:J100"/>
    <mergeCell ref="K100:T100"/>
    <mergeCell ref="U100:AD100"/>
    <mergeCell ref="AE100:AN100"/>
    <mergeCell ref="AO100:AX100"/>
    <mergeCell ref="AY99:BH99"/>
    <mergeCell ref="A99:J99"/>
    <mergeCell ref="K99:T99"/>
    <mergeCell ref="U99:AD99"/>
    <mergeCell ref="AE99:AN99"/>
    <mergeCell ref="AY98:BH98"/>
    <mergeCell ref="AO96:AX97"/>
    <mergeCell ref="AY96:BH97"/>
    <mergeCell ref="DS98:EC98"/>
    <mergeCell ref="ED98:EO98"/>
    <mergeCell ref="DS94:EC97"/>
    <mergeCell ref="DI98:DR98"/>
    <mergeCell ref="BI98:BR98"/>
    <mergeCell ref="CJ98:CU98"/>
    <mergeCell ref="EP98:EX98"/>
    <mergeCell ref="EY98:FG98"/>
    <mergeCell ref="A98:J98"/>
    <mergeCell ref="K98:T98"/>
    <mergeCell ref="U98:AD98"/>
    <mergeCell ref="AE98:AN98"/>
    <mergeCell ref="AO98:AX98"/>
    <mergeCell ref="CV98:DH98"/>
    <mergeCell ref="BS98:CA98"/>
    <mergeCell ref="CB98:CI98"/>
    <mergeCell ref="U96:AD97"/>
    <mergeCell ref="AE96:AN97"/>
    <mergeCell ref="EP94:EX97"/>
    <mergeCell ref="BS95:CA97"/>
    <mergeCell ref="CB95:CI97"/>
    <mergeCell ref="CJ95:CU97"/>
    <mergeCell ref="CV95:DH97"/>
    <mergeCell ref="DI95:DR97"/>
    <mergeCell ref="A93:J97"/>
    <mergeCell ref="K93:AN95"/>
    <mergeCell ref="AO93:BH95"/>
    <mergeCell ref="BI93:EX93"/>
    <mergeCell ref="EY93:FG97"/>
    <mergeCell ref="BI94:BR97"/>
    <mergeCell ref="BS94:CI94"/>
    <mergeCell ref="CJ94:DR94"/>
    <mergeCell ref="ED94:EO97"/>
    <mergeCell ref="K96:T97"/>
    <mergeCell ref="EX88:FG88"/>
    <mergeCell ref="BN89:BY89"/>
    <mergeCell ref="BZ89:CH89"/>
    <mergeCell ref="CI89:CP89"/>
    <mergeCell ref="CQ89:DC89"/>
    <mergeCell ref="DD89:DP89"/>
    <mergeCell ref="DQ89:DZ89"/>
    <mergeCell ref="EA89:EK89"/>
    <mergeCell ref="EL89:EW89"/>
    <mergeCell ref="EX89:FG89"/>
    <mergeCell ref="CI88:CP88"/>
    <mergeCell ref="CQ88:DC88"/>
    <mergeCell ref="DD88:DP88"/>
    <mergeCell ref="DQ88:DZ88"/>
    <mergeCell ref="EA88:EK88"/>
    <mergeCell ref="EL88:EW88"/>
    <mergeCell ref="EL87:EW87"/>
    <mergeCell ref="EX87:FG87"/>
    <mergeCell ref="A88:J89"/>
    <mergeCell ref="K88:U89"/>
    <mergeCell ref="V88:AF89"/>
    <mergeCell ref="AG88:AQ89"/>
    <mergeCell ref="AR88:BB89"/>
    <mergeCell ref="BC88:BM89"/>
    <mergeCell ref="BN88:BY88"/>
    <mergeCell ref="BZ88:CH88"/>
    <mergeCell ref="EA86:EK86"/>
    <mergeCell ref="EL86:EW86"/>
    <mergeCell ref="EX86:FG86"/>
    <mergeCell ref="BN87:BY87"/>
    <mergeCell ref="BZ87:CH87"/>
    <mergeCell ref="CI87:CP87"/>
    <mergeCell ref="CQ87:DC87"/>
    <mergeCell ref="DD87:DP87"/>
    <mergeCell ref="DQ87:DZ87"/>
    <mergeCell ref="EA87:EK87"/>
    <mergeCell ref="BN86:BY86"/>
    <mergeCell ref="BZ86:CH86"/>
    <mergeCell ref="CI86:CP86"/>
    <mergeCell ref="CQ86:DC86"/>
    <mergeCell ref="DD86:DP86"/>
    <mergeCell ref="DQ86:DZ86"/>
    <mergeCell ref="A86:J87"/>
    <mergeCell ref="K86:U87"/>
    <mergeCell ref="V86:AF87"/>
    <mergeCell ref="AG86:AQ87"/>
    <mergeCell ref="AR86:BB87"/>
    <mergeCell ref="BC86:BM87"/>
    <mergeCell ref="EX84:FG84"/>
    <mergeCell ref="BN85:BY85"/>
    <mergeCell ref="BZ85:CH85"/>
    <mergeCell ref="CI85:CP85"/>
    <mergeCell ref="CQ85:DC85"/>
    <mergeCell ref="DD85:DP85"/>
    <mergeCell ref="DQ85:DZ85"/>
    <mergeCell ref="EA85:EK85"/>
    <mergeCell ref="EL85:EW85"/>
    <mergeCell ref="EX85:FG85"/>
    <mergeCell ref="CI84:CP84"/>
    <mergeCell ref="CQ84:DC84"/>
    <mergeCell ref="DD84:DP84"/>
    <mergeCell ref="DQ84:DZ84"/>
    <mergeCell ref="EA84:EK84"/>
    <mergeCell ref="EL84:EW84"/>
    <mergeCell ref="EL83:EW83"/>
    <mergeCell ref="EX83:FG83"/>
    <mergeCell ref="A84:J85"/>
    <mergeCell ref="K84:U85"/>
    <mergeCell ref="V84:AF85"/>
    <mergeCell ref="AG84:AQ85"/>
    <mergeCell ref="AR84:BB85"/>
    <mergeCell ref="BC84:BM85"/>
    <mergeCell ref="BN84:BY84"/>
    <mergeCell ref="BZ84:CH84"/>
    <mergeCell ref="EA82:EK82"/>
    <mergeCell ref="EL82:EW82"/>
    <mergeCell ref="EX82:FG82"/>
    <mergeCell ref="BN83:BY83"/>
    <mergeCell ref="BZ83:CH83"/>
    <mergeCell ref="CI83:CP83"/>
    <mergeCell ref="CQ83:DC83"/>
    <mergeCell ref="DD83:DP83"/>
    <mergeCell ref="DQ83:DZ83"/>
    <mergeCell ref="EA83:EK83"/>
    <mergeCell ref="BN82:BY82"/>
    <mergeCell ref="BZ82:CH82"/>
    <mergeCell ref="CI82:CP82"/>
    <mergeCell ref="CQ82:DC82"/>
    <mergeCell ref="DD82:DP82"/>
    <mergeCell ref="DQ82:DZ82"/>
    <mergeCell ref="A82:J83"/>
    <mergeCell ref="K82:U83"/>
    <mergeCell ref="V82:AF83"/>
    <mergeCell ref="AG82:AQ83"/>
    <mergeCell ref="AR82:BB83"/>
    <mergeCell ref="BC82:BM83"/>
    <mergeCell ref="EX80:FG80"/>
    <mergeCell ref="BN81:BY81"/>
    <mergeCell ref="BZ81:CH81"/>
    <mergeCell ref="CI81:CP81"/>
    <mergeCell ref="CQ81:DC81"/>
    <mergeCell ref="DD81:DP81"/>
    <mergeCell ref="DQ81:DZ81"/>
    <mergeCell ref="EA81:EK81"/>
    <mergeCell ref="EL81:EW81"/>
    <mergeCell ref="EX81:FG81"/>
    <mergeCell ref="CI80:CP80"/>
    <mergeCell ref="CQ80:DC80"/>
    <mergeCell ref="DD80:DP80"/>
    <mergeCell ref="DQ80:DZ80"/>
    <mergeCell ref="EA80:EK80"/>
    <mergeCell ref="EL80:EW80"/>
    <mergeCell ref="EL79:EW79"/>
    <mergeCell ref="EX79:FG79"/>
    <mergeCell ref="A80:J81"/>
    <mergeCell ref="K80:U81"/>
    <mergeCell ref="V80:AF81"/>
    <mergeCell ref="AG80:AQ81"/>
    <mergeCell ref="AR80:BB81"/>
    <mergeCell ref="BC80:BM81"/>
    <mergeCell ref="BN80:BY80"/>
    <mergeCell ref="BZ80:CH80"/>
    <mergeCell ref="EA78:EK78"/>
    <mergeCell ref="EL78:EW78"/>
    <mergeCell ref="EX78:FG78"/>
    <mergeCell ref="BN79:BY79"/>
    <mergeCell ref="BZ79:CH79"/>
    <mergeCell ref="CI79:CP79"/>
    <mergeCell ref="CQ79:DC79"/>
    <mergeCell ref="DD79:DP79"/>
    <mergeCell ref="DQ79:DZ79"/>
    <mergeCell ref="EA79:EK79"/>
    <mergeCell ref="BN78:BY78"/>
    <mergeCell ref="BZ78:CH78"/>
    <mergeCell ref="CI78:CP78"/>
    <mergeCell ref="CQ78:DC78"/>
    <mergeCell ref="DD78:DP78"/>
    <mergeCell ref="DQ78:DZ78"/>
    <mergeCell ref="A78:J79"/>
    <mergeCell ref="K78:U79"/>
    <mergeCell ref="V78:AF79"/>
    <mergeCell ref="AG78:AQ79"/>
    <mergeCell ref="AR78:BB79"/>
    <mergeCell ref="BC78:BM79"/>
    <mergeCell ref="CQ77:DC77"/>
    <mergeCell ref="DD77:DP77"/>
    <mergeCell ref="EL77:EW77"/>
    <mergeCell ref="DQ77:DZ77"/>
    <mergeCell ref="EA77:EK77"/>
    <mergeCell ref="EX77:FG77"/>
    <mergeCell ref="A72:J76"/>
    <mergeCell ref="K72:AQ74"/>
    <mergeCell ref="AR72:BM74"/>
    <mergeCell ref="BN77:BY77"/>
    <mergeCell ref="BZ77:CH77"/>
    <mergeCell ref="CI77:CP77"/>
    <mergeCell ref="A77:J77"/>
    <mergeCell ref="K77:U77"/>
    <mergeCell ref="V77:AF77"/>
    <mergeCell ref="AG77:AQ77"/>
    <mergeCell ref="AR77:BB77"/>
    <mergeCell ref="BC77:BM77"/>
    <mergeCell ref="CQ73:DZ73"/>
    <mergeCell ref="K75:U76"/>
    <mergeCell ref="V75:AF76"/>
    <mergeCell ref="AG75:AQ76"/>
    <mergeCell ref="BZ74:CH76"/>
    <mergeCell ref="AR75:BB76"/>
    <mergeCell ref="CI74:CP76"/>
    <mergeCell ref="BC75:BM76"/>
    <mergeCell ref="A66:AI66"/>
    <mergeCell ref="AJ66:DM66"/>
    <mergeCell ref="AJ67:DM67"/>
    <mergeCell ref="A37:J38"/>
    <mergeCell ref="K37:U38"/>
    <mergeCell ref="V37:AF38"/>
    <mergeCell ref="AG37:AQ38"/>
    <mergeCell ref="AR37:BB38"/>
    <mergeCell ref="BC37:BM38"/>
    <mergeCell ref="CQ37:DC37"/>
    <mergeCell ref="DD37:DP37"/>
    <mergeCell ref="DQ37:DZ37"/>
    <mergeCell ref="EA37:EK37"/>
    <mergeCell ref="BN37:BY37"/>
    <mergeCell ref="BZ37:CH37"/>
    <mergeCell ref="CI37:CP37"/>
    <mergeCell ref="EL37:EW37"/>
    <mergeCell ref="EX37:FG37"/>
    <mergeCell ref="BN38:BY38"/>
    <mergeCell ref="BZ38:CH38"/>
    <mergeCell ref="CI38:CP38"/>
    <mergeCell ref="CQ38:DC38"/>
    <mergeCell ref="DD38:DP38"/>
    <mergeCell ref="DQ38:DZ38"/>
    <mergeCell ref="EA38:EK38"/>
    <mergeCell ref="EL38:EW38"/>
    <mergeCell ref="EX38:FG38"/>
    <mergeCell ref="DP64:EP65"/>
    <mergeCell ref="ER64:FG65"/>
    <mergeCell ref="EA73:EK76"/>
    <mergeCell ref="EL73:EW76"/>
    <mergeCell ref="EL39:EW39"/>
    <mergeCell ref="EX39:FG39"/>
    <mergeCell ref="DQ41:DZ41"/>
    <mergeCell ref="EL41:EW41"/>
    <mergeCell ref="EA41:EK41"/>
    <mergeCell ref="A39:J40"/>
    <mergeCell ref="K39:U40"/>
    <mergeCell ref="V39:AF40"/>
    <mergeCell ref="AG39:AQ40"/>
    <mergeCell ref="AR39:BB40"/>
    <mergeCell ref="BC39:BM40"/>
    <mergeCell ref="BN39:BY39"/>
    <mergeCell ref="BZ39:CH39"/>
    <mergeCell ref="EX40:FG40"/>
    <mergeCell ref="CI39:CP39"/>
    <mergeCell ref="CQ39:DC39"/>
    <mergeCell ref="DD39:DP39"/>
    <mergeCell ref="DQ39:DZ39"/>
    <mergeCell ref="EA39:EK39"/>
    <mergeCell ref="BN40:BY40"/>
    <mergeCell ref="BZ40:CH40"/>
    <mergeCell ref="CI40:CP40"/>
    <mergeCell ref="CQ40:DC40"/>
    <mergeCell ref="DD40:DP40"/>
    <mergeCell ref="DQ40:DZ40"/>
    <mergeCell ref="EA40:EK40"/>
    <mergeCell ref="EL40:EW40"/>
    <mergeCell ref="CI45:CP45"/>
    <mergeCell ref="CQ45:DC45"/>
    <mergeCell ref="DD45:DP45"/>
    <mergeCell ref="BU62:CD62"/>
    <mergeCell ref="A41:J42"/>
    <mergeCell ref="K41:U42"/>
    <mergeCell ref="V41:AF42"/>
    <mergeCell ref="AG41:AQ42"/>
    <mergeCell ref="AR41:BB42"/>
    <mergeCell ref="BC41:BM42"/>
    <mergeCell ref="EX42:FG42"/>
    <mergeCell ref="CI41:CP41"/>
    <mergeCell ref="BN42:BY42"/>
    <mergeCell ref="BZ42:CH42"/>
    <mergeCell ref="CI42:CP42"/>
    <mergeCell ref="CQ42:DC42"/>
    <mergeCell ref="DD42:DP42"/>
    <mergeCell ref="EX41:FG41"/>
    <mergeCell ref="DQ42:DZ42"/>
    <mergeCell ref="CQ41:DC41"/>
    <mergeCell ref="A43:J44"/>
    <mergeCell ref="K43:U44"/>
    <mergeCell ref="V43:AF44"/>
    <mergeCell ref="AG43:AQ44"/>
    <mergeCell ref="AR43:BB44"/>
    <mergeCell ref="CE62:CL62"/>
    <mergeCell ref="CI44:CP44"/>
    <mergeCell ref="BN43:BY43"/>
    <mergeCell ref="BZ43:CH43"/>
    <mergeCell ref="CI43:CP43"/>
    <mergeCell ref="DD43:DP43"/>
    <mergeCell ref="BN41:BY41"/>
    <mergeCell ref="BZ41:CH41"/>
    <mergeCell ref="DD41:DP41"/>
    <mergeCell ref="CQ74:DC76"/>
    <mergeCell ref="DD74:DP76"/>
    <mergeCell ref="CQ44:DC44"/>
    <mergeCell ref="AJ64:DM64"/>
    <mergeCell ref="CQ43:DC43"/>
    <mergeCell ref="BC43:BM44"/>
    <mergeCell ref="BS51:CI51"/>
    <mergeCell ref="DQ45:DZ45"/>
    <mergeCell ref="EX45:FG45"/>
    <mergeCell ref="EL43:EW43"/>
    <mergeCell ref="EX43:FG43"/>
    <mergeCell ref="EA44:EK44"/>
    <mergeCell ref="DQ43:DZ43"/>
    <mergeCell ref="EA43:EK43"/>
    <mergeCell ref="BN44:BY44"/>
    <mergeCell ref="BZ44:CH44"/>
    <mergeCell ref="EA36:EK36"/>
    <mergeCell ref="EL36:EW36"/>
    <mergeCell ref="EX44:FG44"/>
    <mergeCell ref="DQ36:DZ36"/>
    <mergeCell ref="CQ36:DC36"/>
    <mergeCell ref="EX36:FG36"/>
    <mergeCell ref="EA42:EK42"/>
    <mergeCell ref="EL42:EW42"/>
    <mergeCell ref="DD44:DP44"/>
    <mergeCell ref="DQ44:DZ44"/>
    <mergeCell ref="EA45:EK45"/>
    <mergeCell ref="EL45:EW45"/>
    <mergeCell ref="EP58:EX58"/>
    <mergeCell ref="EP51:EX54"/>
    <mergeCell ref="EL46:EW46"/>
    <mergeCell ref="CV55:DH55"/>
    <mergeCell ref="DI55:DR55"/>
    <mergeCell ref="CV56:DH56"/>
    <mergeCell ref="CV57:DH57"/>
    <mergeCell ref="EP57:EX57"/>
    <mergeCell ref="AJ16:DW16"/>
    <mergeCell ref="BZ35:CH35"/>
    <mergeCell ref="CI35:CP35"/>
    <mergeCell ref="BZ30:CP30"/>
    <mergeCell ref="CQ30:DZ30"/>
    <mergeCell ref="CQ34:DC34"/>
    <mergeCell ref="DD34:DP34"/>
    <mergeCell ref="CI34:CP34"/>
    <mergeCell ref="DP21:EP22"/>
    <mergeCell ref="EL35:EW35"/>
    <mergeCell ref="EX35:FG35"/>
    <mergeCell ref="DQ35:DZ35"/>
    <mergeCell ref="EA35:EK35"/>
    <mergeCell ref="EL34:EW34"/>
    <mergeCell ref="EX34:FG34"/>
    <mergeCell ref="EA34:EK34"/>
    <mergeCell ref="A34:J34"/>
    <mergeCell ref="K34:U34"/>
    <mergeCell ref="DQ31:DZ33"/>
    <mergeCell ref="CQ31:DC33"/>
    <mergeCell ref="DD31:DP33"/>
    <mergeCell ref="V34:AF34"/>
    <mergeCell ref="AG34:AQ34"/>
    <mergeCell ref="DQ34:DZ34"/>
    <mergeCell ref="AR29:BM31"/>
    <mergeCell ref="BN29:FG29"/>
    <mergeCell ref="EL30:EW33"/>
    <mergeCell ref="EX30:FG33"/>
    <mergeCell ref="ER21:FG22"/>
    <mergeCell ref="BN30:BY33"/>
    <mergeCell ref="BZ31:CH33"/>
    <mergeCell ref="CI31:CP33"/>
    <mergeCell ref="A56:J56"/>
    <mergeCell ref="A35:J36"/>
    <mergeCell ref="K53:T54"/>
    <mergeCell ref="BS52:CA54"/>
    <mergeCell ref="CB52:CI54"/>
    <mergeCell ref="A55:J55"/>
    <mergeCell ref="K35:U36"/>
    <mergeCell ref="BN45:BY45"/>
    <mergeCell ref="BZ45:CH45"/>
    <mergeCell ref="CI36:CP36"/>
    <mergeCell ref="AG35:AQ36"/>
    <mergeCell ref="AR35:BB36"/>
    <mergeCell ref="BC35:BM36"/>
    <mergeCell ref="CQ35:DC35"/>
    <mergeCell ref="AR34:BB34"/>
    <mergeCell ref="BC34:BM34"/>
    <mergeCell ref="BN34:BY34"/>
    <mergeCell ref="BZ34:CH34"/>
    <mergeCell ref="BZ36:CH36"/>
    <mergeCell ref="EX73:FG76"/>
    <mergeCell ref="DQ74:DZ76"/>
    <mergeCell ref="DS58:EC58"/>
    <mergeCell ref="EY50:FG54"/>
    <mergeCell ref="CJ51:DR51"/>
    <mergeCell ref="DS51:EC54"/>
    <mergeCell ref="ED58:EO58"/>
    <mergeCell ref="BN72:FG72"/>
    <mergeCell ref="BN73:BY76"/>
    <mergeCell ref="BZ73:CP73"/>
    <mergeCell ref="ES13:FG13"/>
    <mergeCell ref="AJ14:DW14"/>
    <mergeCell ref="ES14:FG15"/>
    <mergeCell ref="CJ58:CU58"/>
    <mergeCell ref="CV58:DH58"/>
    <mergeCell ref="BS58:CA58"/>
    <mergeCell ref="BI58:BR58"/>
    <mergeCell ref="CB58:CI58"/>
    <mergeCell ref="EL44:EW44"/>
    <mergeCell ref="ED51:EO54"/>
    <mergeCell ref="DD35:DP35"/>
    <mergeCell ref="DD36:DP36"/>
    <mergeCell ref="BN35:BY35"/>
    <mergeCell ref="EA30:EK33"/>
    <mergeCell ref="DX10:EQ10"/>
    <mergeCell ref="K58:T58"/>
    <mergeCell ref="U58:AD58"/>
    <mergeCell ref="AE58:AN58"/>
    <mergeCell ref="DI58:DR58"/>
    <mergeCell ref="V35:AF36"/>
    <mergeCell ref="EA5:EQ7"/>
    <mergeCell ref="ES5:FG7"/>
    <mergeCell ref="CT6:DM6"/>
    <mergeCell ref="ES8:FG9"/>
    <mergeCell ref="CF8:CI8"/>
    <mergeCell ref="BN36:BY36"/>
    <mergeCell ref="CX7:DF7"/>
    <mergeCell ref="CO7:CS7"/>
    <mergeCell ref="CT7:CW7"/>
    <mergeCell ref="ES12:FG12"/>
    <mergeCell ref="BQ8:BR8"/>
    <mergeCell ref="BS8:CE8"/>
    <mergeCell ref="DJ2:FG2"/>
    <mergeCell ref="AS5:DM5"/>
    <mergeCell ref="ES4:FG4"/>
    <mergeCell ref="ES10:FG10"/>
    <mergeCell ref="AT7:BA7"/>
    <mergeCell ref="BB7:BE7"/>
    <mergeCell ref="BF7:CJ7"/>
    <mergeCell ref="CK7:CN7"/>
    <mergeCell ref="AJ12:DW12"/>
    <mergeCell ref="BG8:BL8"/>
    <mergeCell ref="CN8:CR8"/>
    <mergeCell ref="A11:AI11"/>
    <mergeCell ref="AJ11:DW11"/>
    <mergeCell ref="AJ13:DW13"/>
    <mergeCell ref="CJ8:CM8"/>
    <mergeCell ref="A10:AI10"/>
    <mergeCell ref="AJ10:DW10"/>
    <mergeCell ref="BM8:BP8"/>
    <mergeCell ref="AJ15:DW15"/>
    <mergeCell ref="V32:AF33"/>
    <mergeCell ref="AG32:AQ33"/>
    <mergeCell ref="AR32:BB33"/>
    <mergeCell ref="BC32:BM33"/>
    <mergeCell ref="ES11:FG11"/>
    <mergeCell ref="A23:AI23"/>
    <mergeCell ref="A21:AI21"/>
    <mergeCell ref="A29:J33"/>
    <mergeCell ref="K29:AQ31"/>
    <mergeCell ref="CE19:CL19"/>
    <mergeCell ref="BU19:CD19"/>
    <mergeCell ref="AJ23:DM23"/>
    <mergeCell ref="AJ24:DM24"/>
    <mergeCell ref="K32:U33"/>
    <mergeCell ref="A50:J54"/>
    <mergeCell ref="K50:AN52"/>
    <mergeCell ref="AO50:BH52"/>
    <mergeCell ref="BI50:EX50"/>
    <mergeCell ref="BI51:BR54"/>
    <mergeCell ref="CJ52:CU54"/>
    <mergeCell ref="CV52:DH54"/>
    <mergeCell ref="DI52:DR54"/>
    <mergeCell ref="U53:AD54"/>
    <mergeCell ref="AE53:AN54"/>
    <mergeCell ref="AO53:AX54"/>
    <mergeCell ref="EP55:EX55"/>
    <mergeCell ref="BS55:CA55"/>
    <mergeCell ref="CB55:CI55"/>
    <mergeCell ref="DS55:EC55"/>
    <mergeCell ref="ED55:EO55"/>
    <mergeCell ref="BI55:BR55"/>
    <mergeCell ref="CJ55:CU55"/>
    <mergeCell ref="K55:T55"/>
    <mergeCell ref="U55:AD55"/>
    <mergeCell ref="AE55:AN55"/>
    <mergeCell ref="AO55:AX55"/>
    <mergeCell ref="AO56:AX56"/>
    <mergeCell ref="AO57:AX57"/>
    <mergeCell ref="EY57:FG57"/>
    <mergeCell ref="DI56:DR56"/>
    <mergeCell ref="AY56:BH56"/>
    <mergeCell ref="BI56:BR56"/>
    <mergeCell ref="BS56:CA56"/>
    <mergeCell ref="CB56:CI56"/>
    <mergeCell ref="CJ57:CU57"/>
    <mergeCell ref="AY57:BH57"/>
    <mergeCell ref="DS57:EC57"/>
    <mergeCell ref="DI57:DR57"/>
    <mergeCell ref="EY55:FG55"/>
    <mergeCell ref="DS56:EC56"/>
    <mergeCell ref="ED56:EO56"/>
    <mergeCell ref="EP56:EX56"/>
    <mergeCell ref="EY56:FG56"/>
    <mergeCell ref="AG108:AJ108"/>
    <mergeCell ref="DT106:FG106"/>
    <mergeCell ref="DT107:FG107"/>
    <mergeCell ref="CI106:DP106"/>
    <mergeCell ref="CI107:DP107"/>
    <mergeCell ref="A108:B108"/>
    <mergeCell ref="C108:F108"/>
    <mergeCell ref="G108:H108"/>
    <mergeCell ref="J108:X108"/>
    <mergeCell ref="Y108:AB108"/>
    <mergeCell ref="AC108:AF108"/>
    <mergeCell ref="AR106:CE106"/>
    <mergeCell ref="AY58:BH58"/>
    <mergeCell ref="A18:FG18"/>
    <mergeCell ref="AJ21:DM21"/>
    <mergeCell ref="AY53:BH54"/>
    <mergeCell ref="EY58:FG58"/>
    <mergeCell ref="ED57:EO57"/>
    <mergeCell ref="AO58:AX58"/>
    <mergeCell ref="K45:U46"/>
    <mergeCell ref="AY55:BH55"/>
    <mergeCell ref="AR107:CE107"/>
    <mergeCell ref="K57:T57"/>
    <mergeCell ref="BS57:CA57"/>
    <mergeCell ref="BI57:BR57"/>
    <mergeCell ref="K56:T56"/>
    <mergeCell ref="U56:AD56"/>
    <mergeCell ref="AE56:AN56"/>
    <mergeCell ref="BI59:BR59"/>
    <mergeCell ref="BS59:CA59"/>
    <mergeCell ref="CB59:CI59"/>
    <mergeCell ref="A64:AI64"/>
    <mergeCell ref="EA46:EK46"/>
    <mergeCell ref="A57:J57"/>
    <mergeCell ref="BN46:BY46"/>
    <mergeCell ref="BZ46:CH46"/>
    <mergeCell ref="CI46:CP46"/>
    <mergeCell ref="CB57:CI57"/>
    <mergeCell ref="CJ56:CU56"/>
    <mergeCell ref="U57:AD57"/>
    <mergeCell ref="AE57:AN57"/>
    <mergeCell ref="CQ46:DC46"/>
    <mergeCell ref="DD46:DP46"/>
    <mergeCell ref="A58:J58"/>
    <mergeCell ref="EX46:FG46"/>
    <mergeCell ref="DQ46:DZ46"/>
    <mergeCell ref="A45:J46"/>
    <mergeCell ref="V45:AF46"/>
    <mergeCell ref="AG45:AQ46"/>
    <mergeCell ref="AR45:BB46"/>
    <mergeCell ref="BC45:BM46"/>
    <mergeCell ref="A59:J59"/>
    <mergeCell ref="K59:T59"/>
    <mergeCell ref="U59:AD59"/>
    <mergeCell ref="AE59:AN59"/>
    <mergeCell ref="AO59:AX59"/>
    <mergeCell ref="AY59:BH59"/>
    <mergeCell ref="CJ59:CU59"/>
    <mergeCell ref="CV59:DH59"/>
    <mergeCell ref="DI59:DR59"/>
    <mergeCell ref="DS59:EC59"/>
    <mergeCell ref="ED59:EO59"/>
    <mergeCell ref="EP59:EX59"/>
    <mergeCell ref="EY59:FG59"/>
    <mergeCell ref="A60:J60"/>
    <mergeCell ref="K60:T60"/>
    <mergeCell ref="U60:AD60"/>
    <mergeCell ref="AE60:AN60"/>
    <mergeCell ref="AO60:AX60"/>
    <mergeCell ref="AY60:BH60"/>
    <mergeCell ref="BI60:BR60"/>
    <mergeCell ref="BS60:CA60"/>
    <mergeCell ref="CB60:CI60"/>
    <mergeCell ref="CJ60:CU60"/>
    <mergeCell ref="CV60:DH60"/>
    <mergeCell ref="DI60:DR60"/>
    <mergeCell ref="DS60:EC60"/>
    <mergeCell ref="ED60:EO60"/>
    <mergeCell ref="EP60:EX60"/>
    <mergeCell ref="EY60:FG60"/>
    <mergeCell ref="A61:J61"/>
    <mergeCell ref="K61:T61"/>
    <mergeCell ref="U61:AD61"/>
    <mergeCell ref="AE61:AN61"/>
    <mergeCell ref="AO61:AX61"/>
    <mergeCell ref="AY61:BH61"/>
    <mergeCell ref="DS61:EC61"/>
    <mergeCell ref="ED61:EO61"/>
    <mergeCell ref="EP61:EX61"/>
    <mergeCell ref="EY61:FG61"/>
    <mergeCell ref="BI61:BR61"/>
    <mergeCell ref="BS61:CA61"/>
    <mergeCell ref="CB61:CI61"/>
    <mergeCell ref="CJ61:CU61"/>
    <mergeCell ref="CV61:DH61"/>
    <mergeCell ref="DI61:DR61"/>
  </mergeCells>
  <printOptions/>
  <pageMargins left="0.35433070866141736" right="0.3937007874015748" top="0.9055118110236221" bottom="0.3937007874015748" header="0.1968503937007874" footer="0.1968503937007874"/>
  <pageSetup fitToHeight="0" fitToWidth="1" horizontalDpi="600" verticalDpi="600" orientation="landscape" paperSize="9" scale="96" r:id="rId1"/>
  <headerFooter differentFirst="1" alignWithMargins="0">
    <oddHeader>&amp;C&amp;P</oddHeader>
  </headerFooter>
  <rowBreaks count="5" manualBreakCount="5">
    <brk id="17" max="162" man="1"/>
    <brk id="38" max="162" man="1"/>
    <brk id="56" max="162" man="1"/>
    <brk id="78" max="162" man="1"/>
    <brk id="8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Григорьевна</cp:lastModifiedBy>
  <cp:lastPrinted>2022-02-03T11:14:31Z</cp:lastPrinted>
  <dcterms:created xsi:type="dcterms:W3CDTF">2008-10-01T13:21:49Z</dcterms:created>
  <dcterms:modified xsi:type="dcterms:W3CDTF">2022-02-03T11:15:01Z</dcterms:modified>
  <cp:category/>
  <cp:version/>
  <cp:contentType/>
  <cp:contentStatus/>
</cp:coreProperties>
</file>